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3256" windowHeight="13176"/>
  </bookViews>
  <sheets>
    <sheet name="Лист1" sheetId="1" r:id="rId1"/>
    <sheet name="Лист2" sheetId="2" r:id="rId2"/>
  </sheets>
  <definedNames>
    <definedName name="_xlnm._FilterDatabase" localSheetId="0" hidden="1">Лист1!$A$3:$E$813</definedName>
    <definedName name="_xlnm.Print_Area" localSheetId="0">Лист1!$A$1:$E$812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8" i="1" l="1"/>
  <c r="A79" i="1" s="1"/>
  <c r="A80" i="1" s="1"/>
  <c r="A9" i="1"/>
  <c r="A10" i="1" s="1"/>
  <c r="A11" i="1" s="1"/>
  <c r="A12" i="1" s="1"/>
  <c r="A13" i="1" l="1"/>
  <c r="A14" i="1" l="1"/>
  <c r="A15" i="1" l="1"/>
  <c r="A16" i="1" l="1"/>
  <c r="A17" i="1" s="1"/>
  <c r="A18" i="1" l="1"/>
  <c r="A19" i="1" l="1"/>
  <c r="A20" i="1" l="1"/>
  <c r="A21" i="1" s="1"/>
  <c r="A22" i="1" l="1"/>
  <c r="A23" i="1" s="1"/>
  <c r="A24" i="1" s="1"/>
  <c r="A25" i="1" s="1"/>
  <c r="A26" i="1" s="1"/>
  <c r="A27" i="1" s="1"/>
  <c r="A28" i="1" s="1"/>
  <c r="A29" i="1" s="1"/>
  <c r="A30" i="1" s="1"/>
  <c r="A31" i="1" s="1"/>
  <c r="A32" i="1" s="1"/>
  <c r="A33" i="1" s="1"/>
  <c r="A34" i="1" s="1"/>
  <c r="A35" i="1" l="1"/>
  <c r="A36" i="1" l="1"/>
  <c r="A37" i="1" s="1"/>
  <c r="A38" i="1" s="1"/>
  <c r="A39" i="1" s="1"/>
  <c r="A40" i="1" s="1"/>
  <c r="A41" i="1" s="1"/>
  <c r="A42" i="1" s="1"/>
  <c r="A43" i="1" s="1"/>
  <c r="A44" i="1" s="1"/>
  <c r="A45" i="1" s="1"/>
  <c r="A46" i="1" l="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l="1"/>
  <c r="A69" i="1" s="1"/>
  <c r="A70" i="1" s="1"/>
  <c r="A71" i="1" s="1"/>
  <c r="A72" i="1" s="1"/>
  <c r="A73" i="1" s="1"/>
  <c r="A74" i="1" s="1"/>
  <c r="A75" i="1" s="1"/>
  <c r="A76" i="1" s="1"/>
  <c r="A77" i="1" s="1"/>
  <c r="A81" i="1" s="1"/>
  <c r="A82" i="1" s="1"/>
  <c r="A83" i="1" s="1"/>
  <c r="A84" i="1" s="1"/>
  <c r="A85" i="1" s="1"/>
  <c r="A86" i="1" s="1"/>
  <c r="A87" i="1" s="1"/>
  <c r="A88"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20" i="1" s="1"/>
  <c r="A221" i="1" s="1"/>
  <c r="A222" i="1" s="1"/>
  <c r="A223" i="1" s="1"/>
  <c r="A224" i="1" s="1"/>
  <c r="A225" i="1" s="1"/>
  <c r="A226" i="1" s="1"/>
  <c r="A227" i="1" s="1"/>
  <c r="A228" i="1" s="1"/>
  <c r="A229" i="1" s="1"/>
  <c r="A230" i="1" s="1"/>
  <c r="A231" i="1" s="1"/>
  <c r="A233" i="1" s="1"/>
  <c r="A234" i="1" s="1"/>
  <c r="A235" i="1" s="1"/>
  <c r="A236" i="1" s="1"/>
  <c r="A237" i="1" s="1"/>
  <c r="A238" i="1" s="1"/>
  <c r="A239" i="1" s="1"/>
  <c r="A240" i="1" s="1"/>
  <c r="A241" i="1" s="1"/>
  <c r="A242" i="1" s="1"/>
  <c r="A243"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3" i="1" s="1"/>
  <c r="A294" i="1" s="1"/>
  <c r="A295" i="1" s="1"/>
  <c r="A296" i="1" s="1"/>
  <c r="A297" i="1" s="1"/>
  <c r="A298" i="1" l="1"/>
  <c r="A299" i="1" s="1"/>
  <c r="A300" i="1" s="1"/>
  <c r="A301" i="1" l="1"/>
  <c r="A303" i="1" l="1"/>
  <c r="A304" i="1" s="1"/>
  <c r="A305" i="1" s="1"/>
  <c r="A306" i="1" s="1"/>
  <c r="A307" i="1" s="1"/>
  <c r="A308" i="1" s="1"/>
  <c r="A309" i="1" s="1"/>
  <c r="A310" i="1" s="1"/>
  <c r="A311" i="1" s="1"/>
  <c r="A312" i="1" s="1"/>
  <c r="A313" i="1" l="1"/>
  <c r="A314" i="1" s="1"/>
  <c r="A315" i="1" s="1"/>
  <c r="A316" i="1" s="1"/>
  <c r="A317" i="1" l="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9" i="1" l="1"/>
  <c r="A340" i="1" s="1"/>
  <c r="A341" i="1" s="1"/>
  <c r="A342" i="1" s="1"/>
  <c r="A343" i="1" s="1"/>
  <c r="A344" i="1" l="1"/>
  <c r="A345"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8" i="1" s="1"/>
  <c r="A479" i="1" s="1"/>
  <c r="A480" i="1" s="1"/>
  <c r="A481" i="1" s="1"/>
  <c r="A482" i="1" s="1"/>
  <c r="A483" i="1" s="1"/>
  <c r="A484" i="1" s="1"/>
  <c r="A485" i="1" s="1"/>
  <c r="A486" i="1" s="1"/>
  <c r="A487" i="1" s="1"/>
  <c r="A488" i="1" s="1"/>
  <c r="A489" i="1" s="1"/>
  <c r="A490" i="1" s="1"/>
  <c r="A491" i="1" s="1"/>
  <c r="A492" i="1" s="1"/>
  <c r="A493" i="1" s="1"/>
  <c r="A494" i="1" s="1"/>
  <c r="A495" i="1" s="1"/>
  <c r="A496"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8" i="1" s="1"/>
  <c r="A629" i="1" s="1"/>
  <c r="A630" i="1" s="1"/>
  <c r="A631" i="1" s="1"/>
  <c r="A632" i="1" s="1"/>
  <c r="A633" i="1" s="1"/>
  <c r="A634" i="1" s="1"/>
  <c r="A635" i="1" s="1"/>
  <c r="A636" i="1" s="1"/>
  <c r="A637"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1" i="1" s="1"/>
  <c r="A802" i="1" s="1"/>
  <c r="A803" i="1" s="1"/>
  <c r="A804" i="1" s="1"/>
  <c r="A805" i="1" s="1"/>
  <c r="A806" i="1" s="1"/>
  <c r="A807" i="1" s="1"/>
  <c r="A808" i="1" s="1"/>
  <c r="A809" i="1" s="1"/>
  <c r="A810" i="1" s="1"/>
  <c r="A811" i="1" s="1"/>
  <c r="A812" i="1" s="1"/>
</calcChain>
</file>

<file path=xl/sharedStrings.xml><?xml version="1.0" encoding="utf-8"?>
<sst xmlns="http://schemas.openxmlformats.org/spreadsheetml/2006/main" count="2915" uniqueCount="2264">
  <si>
    <t>№ п/п</t>
  </si>
  <si>
    <t>Цель мероприятия</t>
  </si>
  <si>
    <t>Целевая аудитория</t>
  </si>
  <si>
    <t>Аппарат прокуратуры Республики Бурятия</t>
  </si>
  <si>
    <t>Прокурор Железнодорожного района г. Улан-Удэ</t>
  </si>
  <si>
    <t>Прокурор Советского района г. Улан-Удэ</t>
  </si>
  <si>
    <t>Бурятский прокурор по надзору за исполнением законов в исправительных учреждениях</t>
  </si>
  <si>
    <t>Правовое просвещение, оказание бесплатной юридической помощи</t>
  </si>
  <si>
    <t>Несовершеннолетние обучающиеся</t>
  </si>
  <si>
    <t>Повышение правовых компетенций воспитанников через творческую деятельность</t>
  </si>
  <si>
    <t>Правовое просвещение</t>
  </si>
  <si>
    <t>Замещающие семьи</t>
  </si>
  <si>
    <t>Правовое просвещение, оказание юридической консультации и правовой помощи, улучшение правовых знаний детей и подростков</t>
  </si>
  <si>
    <t>г. Северобайкальск</t>
  </si>
  <si>
    <t>Обсуждение актуальных вопросов и проблем, связанных с правами детей, формирование критического мышления и умения аргументированно выражать свою позицию</t>
  </si>
  <si>
    <t>Все желающие</t>
  </si>
  <si>
    <t>Повышение уровня правовой культуры родителей</t>
  </si>
  <si>
    <t>Оказание правовой помощи</t>
  </si>
  <si>
    <t>Баргузинский район</t>
  </si>
  <si>
    <t>1-11 классы</t>
  </si>
  <si>
    <t>Бичурский район</t>
  </si>
  <si>
    <t>Беседа с показом презентации «Что мне известно о моих правах и обязанностях»</t>
  </si>
  <si>
    <t>Конкурс детского рисунка: «Я рисую свои права»</t>
  </si>
  <si>
    <t>Конкурс листовок «Права и обязанности ребенка»</t>
  </si>
  <si>
    <t>Родители</t>
  </si>
  <si>
    <t>Консультирование по правовым вопросам родителей и учащихся</t>
  </si>
  <si>
    <t>Джидинский район</t>
  </si>
  <si>
    <t>Воспитанники центра</t>
  </si>
  <si>
    <t>Еравнинский район</t>
  </si>
  <si>
    <t>МКУ «Комитет по образованию» АМО «Еравнинский район»</t>
  </si>
  <si>
    <t>Заиграевский район</t>
  </si>
  <si>
    <t>Гражданско-правовое просвещение несовершеннолетних</t>
  </si>
  <si>
    <t>Гарантии права на труд</t>
  </si>
  <si>
    <t>Беседа на тему: «Паспорт – главный документ»</t>
  </si>
  <si>
    <t>Правовая помощь несовершеннолетним, родителям (законным представителям), а также детям-сиротам и детям, находящимся в трудной жизненной ситуации, информирование граждан о возможностях бесплатной юридической помощи</t>
  </si>
  <si>
    <t>Обучающиеся, родители (законные представители)</t>
  </si>
  <si>
    <t>Обучающиеся, родители (законные представители), педагоги</t>
  </si>
  <si>
    <t>Информационно-просветительские мероприятия для несовершеннолетних, по работе школьной службы примирения, школьных служб медиации (беседы, часы общения, круглые столы)</t>
  </si>
  <si>
    <t>Иволгинский район</t>
  </si>
  <si>
    <t>Правовое просвещение несовершеннолетних</t>
  </si>
  <si>
    <t>5-11 классы</t>
  </si>
  <si>
    <t>1-6 классы</t>
  </si>
  <si>
    <t>9-11 классы</t>
  </si>
  <si>
    <t>Круглый стол «Защита прав несовершеннолетних. Административная ответственность»</t>
  </si>
  <si>
    <t>Кижингинский район</t>
  </si>
  <si>
    <t>Несовершеннолетние граждане, их родители, законные представители</t>
  </si>
  <si>
    <t>Формирование правовой культуры учащихся через ознакомление с основными правами и свободами, изложенными в Конвенции о правах ребенка.</t>
  </si>
  <si>
    <t>8-11 классы</t>
  </si>
  <si>
    <t>Повышение доверия к телефону как службе экстренной психологической помощи.</t>
  </si>
  <si>
    <t>Учащиеся 5-11 классов</t>
  </si>
  <si>
    <t>Кяхтинский район</t>
  </si>
  <si>
    <t xml:space="preserve">Воспитанники центра </t>
  </si>
  <si>
    <t>1-4 классы</t>
  </si>
  <si>
    <t>Познакомить учащихся с основными правами несовершеннолетних</t>
  </si>
  <si>
    <t>10-11 классы</t>
  </si>
  <si>
    <t>Лекция «Причины и следствия совершения несовершеннолетними преступлений. Виды ответственности за совершения подростками преступлений, правонарушений, антиобщественных действий»</t>
  </si>
  <si>
    <t>Правовое просвещение детей</t>
  </si>
  <si>
    <t>Селенгинский район</t>
  </si>
  <si>
    <t>Правовая игра «Как поступить, если друзья совершили преступление?»</t>
  </si>
  <si>
    <t>5-9 классы</t>
  </si>
  <si>
    <t>1–9 классы</t>
  </si>
  <si>
    <t>Конкурс рисунков «Я рисую свои права»</t>
  </si>
  <si>
    <t>Обобщить знания учащихся об основных правах ребенка, показать единство прав и обязанностей детей; воспитывать уважение к высказываниям одноклассников и к их правам; акцентировать внимание детей на необходимости понимания и знания своих прав и обязанностей.</t>
  </si>
  <si>
    <t>1-9 классы  родители</t>
  </si>
  <si>
    <t>1-10 классы</t>
  </si>
  <si>
    <t>Обобщить знания учащихся об основных правах ребенка, показать единство прав и обязанностей детей; воспитывать уважение к высказываниям одноклассников и к их правам; акцентировать внимание детей на необходимости понимания и знания своих прав и обязанностей</t>
  </si>
  <si>
    <t>Профилактика преступлений и правонарушений среди несовершеннолетних; дать учащимся представление об уголовной и административной ответственности несовершеннолетних</t>
  </si>
  <si>
    <t>5-8 классы</t>
  </si>
  <si>
    <t>родители</t>
  </si>
  <si>
    <t>Познакомить детей с понятием «Право и обязанность», познакомить и закрепить знания.</t>
  </si>
  <si>
    <t>Родители воспитанников ДОО</t>
  </si>
  <si>
    <t>Воспитанники ДОО</t>
  </si>
  <si>
    <t>Формирование представления учащихся об их правах и обязанностях</t>
  </si>
  <si>
    <t>ПДО, учащиеся</t>
  </si>
  <si>
    <t>Создание условий для формирования представлений родителей о правах ребёнка в семье и в образовательном учреждении</t>
  </si>
  <si>
    <t>ПДО, родители</t>
  </si>
  <si>
    <t>Правовое просвещение, повышения правовой культуры и грамотности несовершеннолетних</t>
  </si>
  <si>
    <t>Обращение внимания общественности на проблемы детей</t>
  </si>
  <si>
    <t>ПДО, родители, учащиеся</t>
  </si>
  <si>
    <t>Формирование осознанного законопослушного поведения, формирование у детей навыков социальной ответственности, уважительного отношения к закону, правоохранительным органам</t>
  </si>
  <si>
    <t>5-7 классы</t>
  </si>
  <si>
    <t>Тункинский район</t>
  </si>
  <si>
    <t>Хоринский район</t>
  </si>
  <si>
    <t>Наименование мероприятия, место проведения,
дата проведения
(либо предварительная дата проведения)</t>
  </si>
  <si>
    <t>Наименование организации,
ответственное (контактное) лицо
(ФИО, должность, телефон)</t>
  </si>
  <si>
    <t>Будущие матери</t>
  </si>
  <si>
    <t>Организация выступления с лекцией в ФГБОУ ВО «Бурятский государственный университет имени Доржи Банзарова» (колледж).</t>
  </si>
  <si>
    <t>Несовершеннолетние обучающиеся, их родители (законные представители).</t>
  </si>
  <si>
    <t>Организация выступления с лекцией в ГБПОУ «Бурятский колледж технологий и лесопользования».
Ноябрь 2025 г.</t>
  </si>
  <si>
    <t xml:space="preserve">Организация выступления с лекцией в ГОУ СПО «Республиканский базовый медицинский колледж имени Э.Р. Раднаева», ГБОУ СПО «Бурятский республиканский педагогический колледж». 
Ноябрь 2025 г.
</t>
  </si>
  <si>
    <t>Организация выступления с лекцией в ГОУ СПО «Бурятский республиканский индустриальный техникум».
Ноябрь 2025 г.</t>
  </si>
  <si>
    <t xml:space="preserve">Организация выступления с лекцией в ГАУЗ «Республиканский перинатальный центр министерства здравоохранения Республики Бурятия».
Ноябрь 2025 г.
</t>
  </si>
  <si>
    <t>Организация выступления с лекцией в ГБПОУ «Байкальский колледж туризма и сервиса».
Ноябрь 2025 г.</t>
  </si>
  <si>
    <t>Организация приема граждан в Администрации Железнодорожного района г. Улан-Удэ.
Ноябрь</t>
  </si>
  <si>
    <t xml:space="preserve">Организация выступления с лекцией в ФГБОУ ВО «Восточно-Сибирский государственный университет технологий и управления» (колледж).
Ноябрь
</t>
  </si>
  <si>
    <t>Организация приема граждан в ГКУ РБ «Многофункциональный центр Республики Бурятия».
Организация выступления с лекцией в ГБПОУ «Байкальский многопрофильный колледж».
Октябрь-ноябрь 2025 г.</t>
  </si>
  <si>
    <t>Организация приема граждан в Управлении социальной защиты населения по г. Улан-Удэ.
Организация выступления с лекцией в ГАОУ СПО «Колледж искусств им. П.И. Чайковского».
Октябрь-ноябрь 2025 г.</t>
  </si>
  <si>
    <t>Организация приема граждан в филиалах ГКУ РБ «Многофункциональный центр Республики Бурятия», отделах социальной защиты населения РГУ «Центр социальной поддержки населения Республики Бурятия».
Организация выступления с лекцией в образовательных учреждениях (по выбору). 
Октябрь-ноябрь 2025 г.</t>
  </si>
  <si>
    <t>Прокурор
Октябрьского района г. Улан-Удэ</t>
  </si>
  <si>
    <t xml:space="preserve">Прием граждан. Правовое просвещение, оказание бесплатной юридической помощи
</t>
  </si>
  <si>
    <t>Организация выступления с лекцией в ГСУВОУ «Республиканская специальная общеобразовательная школа закрытого типа».
Ноябрь 2025 г.</t>
  </si>
  <si>
    <t>Организация выступления с лекцией в ГАПОУ РБ «Бурятский республиканский техникум автомобильного транспорта». 
Ноябрь 2025 г.</t>
  </si>
  <si>
    <t>Повышение правовой грамотности детей и подростков, знакомство с их правами и механизмами защиты.</t>
  </si>
  <si>
    <t>Дети и подростки в возрасте от 10 до 16 лет, их родители и учителя</t>
  </si>
  <si>
    <t>Обсуждение правовых вопросов и механизмов защиты прав детей в семье и обществе.</t>
  </si>
  <si>
    <t>Родители, опекуны и педагоги</t>
  </si>
  <si>
    <t>Создание прямого контакта между детьми, нуждающимися в правовой помощи, и юридическими специалистами.</t>
  </si>
  <si>
    <t>Дети и подростки, нуждающиеся в правовой поддержке, а также юристы и адвокаты, готовые предоставить консультации.</t>
  </si>
  <si>
    <t>Проверка и закрепление знаний детей о своих правах в занимательной форме.</t>
  </si>
  <si>
    <t>Ученики начальных и средних классов.</t>
  </si>
  <si>
    <t>Формирование правового сознания и правовой культуры подростков, оказание адресной помощи детям, семьям с детьми, попавшими в трудную жизненную ситуацию</t>
  </si>
  <si>
    <t>5-11классы</t>
  </si>
  <si>
    <t>Формирование правовой культуры подрастающего поколения и правовых знаний; активной гражданской позиции</t>
  </si>
  <si>
    <t>7-11 классы</t>
  </si>
  <si>
    <t>Деловая игра «Правовой эрудит»</t>
  </si>
  <si>
    <t>7-9 класс</t>
  </si>
  <si>
    <t>МБУ ДО «Детско-юношеский центр «Безопасное детство» г. Улан-Удэ</t>
  </si>
  <si>
    <t>Попова Татьяна Валерьевна – директор</t>
  </si>
  <si>
    <t>Конкурс рисунков на тему: «Я знаю свои права и обязанности!» МБУ ДО «Детско-юношеский центр «Безопасное детство» г. Улан-Удэ</t>
  </si>
  <si>
    <t>1-20 ноября 2025</t>
  </si>
  <si>
    <t>Несовершеннолетние в возрасте от 12 до 17 лет</t>
  </si>
  <si>
    <t>Образовательные организации г. Улан-Удэ</t>
  </si>
  <si>
    <t>Оформление стендовой информации о проведении Всероссийского дня правовой помощи детям.</t>
  </si>
  <si>
    <t>Ноябрь 2025 года</t>
  </si>
  <si>
    <t>Правовая помощь родителям (законным представителям). Организация правового просвещения и оказания бесплатной юридической помощи детям-сиротам, приемным семьям, детям-инвалидам.</t>
  </si>
  <si>
    <t>Беседа с показом презентации по теме «Что я знаю о своих правах и обязанностях»</t>
  </si>
  <si>
    <t>СОШ № 64, № 8, Гимназия № 3, Гимназия № 59, Гимназия № 14</t>
  </si>
  <si>
    <t>Правовое просвещение, формирование у школьников правовой культуры</t>
  </si>
  <si>
    <t>Обучающиеся образовательных учреждений в возрасте от 13 до 17 лет</t>
  </si>
  <si>
    <t>Круглый стол «Ты имеешь права и обязанности»</t>
  </si>
  <si>
    <t>14 ноября 2025 года</t>
  </si>
  <si>
    <t>Формирование у обучающихся правовой культуры, воспитание гражданских качеств и чувства патриотизма, формирование знаний о государстве.</t>
  </si>
  <si>
    <t>Обучающиеся в возрасте от 13 до 17 лет, а также подростки, состоящие на различных видах учета</t>
  </si>
  <si>
    <t>«Мои права – мои правила»: интерактивная игра</t>
  </si>
  <si>
    <t>Повышение правовой грамотности детей и подростков, формирование у них понимания своих прав и обязанностей</t>
  </si>
  <si>
    <t>Обучающиеся в возрасте от 13 до 17 лет</t>
  </si>
  <si>
    <t>Ролевая игра «Сказочный суд»</t>
  </si>
  <si>
    <t>Повышение правовой грамотности детей и подростков, формирование у них понимания своих прав и обязанностей.</t>
  </si>
  <si>
    <t>Дети и подростки в возрасте от 10 до 16 лет,   учителя, родители.</t>
  </si>
  <si>
    <t>Деловая игра « Мои права»</t>
  </si>
  <si>
    <t>Оказание бесплатной юридической помощи и правовое просвещение для родителей, законных представителей – опекунов, Администрация с.Уро, ноябрь</t>
  </si>
  <si>
    <t>Консультация с целью правового просвещения</t>
  </si>
  <si>
    <t>Родители, законные представители</t>
  </si>
  <si>
    <t>знакомство обучающихся с неотъемлемыми правами, закреплёнными в Конвенции о правах ребёнка, привлечение внимания детей к проблемам соблюдения прав человека</t>
  </si>
  <si>
    <t>Оформление стендовой информации о проведении Всероссийского Дня правовой помощи детям.</t>
  </si>
  <si>
    <t>правовое просвещение, повышение правовой культуры и грамотности несовершеннолетних, профилактика их правонарушений и безнадзорности.</t>
  </si>
  <si>
    <t>Книжная выставка "Тебе о праве - право о тебе</t>
  </si>
  <si>
    <t>1-11кл</t>
  </si>
  <si>
    <t>Классные часы  «Мои права и обязанности».</t>
  </si>
  <si>
    <t>Сформировать у учащихся представление о своих правах и обязанностях, повысить их правовую грамотность, а также научить применять полученные знания на практике, развивая при этом навыки рассуждения и уважения к правам других людей.</t>
  </si>
  <si>
    <t>Профилактические, социальные видеоролики «Вас защищает закон!».</t>
  </si>
  <si>
    <t>Информирование, просвещение и формирование положительного поведения или отношения к определенной проблеме.</t>
  </si>
  <si>
    <t>Конкурс детского рисунка: «Я рисую свои права», просмотр мультфильмов</t>
  </si>
  <si>
    <t>Познакомить младших школьников с основными правами детей в доступной и интересной форме.</t>
  </si>
  <si>
    <t>Воспитывать стремление соблюдать законы и ответственно относиться к своим действиям. Помочь участникам понять свои права и обязанности, а также значение правовых норм в обществе.</t>
  </si>
  <si>
    <t>Повышение правовой грамотности родителей, формирование у них ответственного отношения к воспитанию детей, а также знакомство с законодательством и нормативными документами, защищающими права ребёнка.</t>
  </si>
  <si>
    <t>Родители учащихся</t>
  </si>
  <si>
    <t>Расширить кругозор детей и родителей (законных представителей) о правовых аспектов защиты несовершеннолетних, а также об угрозах физического, психического и экономического характера.</t>
  </si>
  <si>
    <t>Учащиеся 3-10 классов, родители.</t>
  </si>
  <si>
    <t>Беседа «Права несовершеннолетних», «Уголовная и административная ответственность несовершеннолетних»(по согласованию)</t>
  </si>
  <si>
    <t>Ознакомить несовершеннолетних с их основными правами и обязанностями, закреплёнными в законодательстве.</t>
  </si>
  <si>
    <t>Учащиеся 5-9 классов</t>
  </si>
  <si>
    <t>Просмотр видеороликов профилактической направленности</t>
  </si>
  <si>
    <t>Повысить осведомлённость несовершеннолетних о возможных рисках и последствиях противоправного поведения.</t>
  </si>
  <si>
    <t>Просмотр мультфильмов по правам детей «Смешарики»  для 1-4 классов</t>
  </si>
  <si>
    <t>Учащиеся 1-4 классов</t>
  </si>
  <si>
    <t>Классный час «Права ребенка  – ваши права»</t>
  </si>
  <si>
    <t>Повысить правовую грамотность детей и подростков, чтобы они знали свои права и умели их защищать.</t>
  </si>
  <si>
    <t>Учащиеся 1-9 классов</t>
  </si>
  <si>
    <t>6-9 классы</t>
  </si>
  <si>
    <t>Интерактивные занятия с  обучающимися  «Мои права и обязанности».</t>
  </si>
  <si>
    <t>Профилактические, социальные видеоролики «Будь внимателен!».</t>
  </si>
  <si>
    <t>Беседы с обучающимися  «Что мне известно о моих правах и обязанностях».</t>
  </si>
  <si>
    <t>Оказание правовой помощи с которыми обращаются граждане</t>
  </si>
  <si>
    <t>2-4 классы, родители</t>
  </si>
  <si>
    <t>МБДОУ Баргузинский детский сад №1 «Березка» -  средняя группа воспитатель Глаголева Г.А.</t>
  </si>
  <si>
    <t>Просмотр мультфильма «Смешарики. Азбука прав».</t>
  </si>
  <si>
    <t>Дидактическая игра «Читаем сказку - учим право»</t>
  </si>
  <si>
    <t>Воспитанники ДОУ</t>
  </si>
  <si>
    <t>МБДОУ Баргузинский детский сад №1 «Березка» -  старшая  группа воспитатель Никитина М.Н.</t>
  </si>
  <si>
    <t>Беседа «Мои права и обязанности»</t>
  </si>
  <si>
    <t>МБДОУ Баргузинский детский сад №1 «Березка» -  подготовительная группа, воспитатель Нефедьева Е.О.</t>
  </si>
  <si>
    <t>Игра-викторина «Мои права» -</t>
  </si>
  <si>
    <t>МБДОУ Баргузинский детский сад №1 «Березка» -  старший воспитатель  Нефедьева Е.О.</t>
  </si>
  <si>
    <t>Выставка детских рисунков «Моя семья», -  средняя, старшая, подготовительная группа, старший воспитатель</t>
  </si>
  <si>
    <t>Родители/законные представители</t>
  </si>
  <si>
    <t>Фотовыставка «Наши детки»</t>
  </si>
  <si>
    <t>Консультация «Искусство быть родителем»</t>
  </si>
  <si>
    <t>Консультация «Нормативно-правовые документы по правам ребенка»</t>
  </si>
  <si>
    <t>Педагоги</t>
  </si>
  <si>
    <t>Оформление буклетов «Права ребенка»</t>
  </si>
  <si>
    <t>Ознакомление несовершеннолетних детей с правами и обязанностями гражданина РФ</t>
  </si>
  <si>
    <t>Подготовительная и старшая группы</t>
  </si>
  <si>
    <t>Подготовительная группа</t>
  </si>
  <si>
    <t>МБДОУ Баргузинский д/с «Соболёнок», Мокрова Т.А. заведующая 8 (30131) 43219</t>
  </si>
  <si>
    <t>Начало ноября, музыкальный зал детсада - Проведение тематического дня по теме «Права ребёнка»</t>
  </si>
  <si>
    <t>Познакомить детей с их правами и обязанностями. Провести просветительскую работу с родителями и педагогами по вопросам правового воспитания</t>
  </si>
  <si>
    <t>,Дети старшего дошкольного возраста, педагоги, родители (законные представители)</t>
  </si>
  <si>
    <t>01-10 ноября  в групповых  помещениях- Рассматривание иллюстраций сказок и беседа «Сказку читаем, права изучаем. Какие права нарушены в сказках?» («Снежная королева» -право жить со своими родителями, «Три поросёнка»- право спокойно жить в своем доме, никто не может без разрешения войти в чужой дом, «Золушка» - право на отдых, «Доктор Айболит»- право на получение медицинской помощи).</t>
  </si>
  <si>
    <t>Познакомить детей с их правами и обязанностями.</t>
  </si>
  <si>
    <t>Дети старшего дошкольного возраста,</t>
  </si>
  <si>
    <t>В течение ноября музыкальный зал детсада .</t>
  </si>
  <si>
    <t>Провести просветительскую работу с педагогами по вопросам правового воспитания</t>
  </si>
  <si>
    <t>Провести просветительскую работу с родителями  по вопросам правового воспитания</t>
  </si>
  <si>
    <t>родители (законные представители)</t>
  </si>
  <si>
    <t>Познакомить детей с правами человека на примере сказок</t>
  </si>
  <si>
    <t>Дети 5 – 7 лет</t>
  </si>
  <si>
    <t>Закрепить знания детей о своих правах</t>
  </si>
  <si>
    <t>Дети 6-7 лет</t>
  </si>
  <si>
    <t>Консультация «Права ребенка в детском саду»</t>
  </si>
  <si>
    <t>Обучающая работа с педагогами</t>
  </si>
  <si>
    <t>Закрепление знаний у педагогов</t>
  </si>
  <si>
    <t>Просветительская работа с родителями</t>
  </si>
  <si>
    <t>МБДОУ «ЦРР-Усть-Баргузинский д/с «Золотая рыбка» воспитатель Подготовительной группы Березовская Г.К.</t>
  </si>
  <si>
    <t>«Вредные привычки» - занятие из цикла «К здоровому образу жизни» (В доступной игровой форме, используя советы Г. Остера, излагается материал о разнообразии вредных привычек, их формировании и роли в жизни человека)</t>
  </si>
  <si>
    <t>дополнить представления о вредных привычках; способствовать воспитанию отрицательного отношения к ним</t>
  </si>
  <si>
    <t>МБДОУ «ЦРР-Усть-Баргузинский д/с «Золотая рыбка» воспитатель старшей группы Сухих И.М.</t>
  </si>
  <si>
    <t>Беседа «Дружба, уважай права другого», сюжетно-ролевая игра «Детский сад»</t>
  </si>
  <si>
    <t>Формирование дружеского отношения друг к другу</t>
  </si>
  <si>
    <t>МБДОУ «ЦРР-Усть-Баргузинский д/с «Золотая рыбка» воспитатель средней  группы Алексеева С.Г.</t>
  </si>
  <si>
    <t>Выставка детских рисунков «Дом в котором я расту.</t>
  </si>
  <si>
    <t>Закрепить и обобщить знания детей о семье, о доме, воспитывать любовь детей к родному дому и отношение к нему как к ценности, углублять знания детей о себе, членах семьи , их именах, о своём доме, домашнем адресе, улице</t>
  </si>
  <si>
    <t>МБДОУ «ЦРР-Усть-Баргузинский д/с «Золотая рыбка» старший воспитатель Воробьёва Т.В.</t>
  </si>
  <si>
    <t>Распространение тематических буклетов о правах детей, по пропаганде ответственного родителя, профилактике семейного насилия, жестокого обращения с детьми и др.</t>
  </si>
  <si>
    <t>Пропаганда и профилактика грубого отношения к детям</t>
  </si>
  <si>
    <t>МБДОУ «ЦРР-Усть-Баргузинский д/с «Золотая рыбка», все возрастные группы</t>
  </si>
  <si>
    <t>Анкетирование «Ребёнок имеет право»</t>
  </si>
  <si>
    <t>Знание прав ребёнка</t>
  </si>
  <si>
    <t>МБДОУ «ЦРР-Усть-Баргузинский д/с «Золотая рыбка», воспитатель млдшей группы Пантелеева А.Н.</t>
  </si>
  <si>
    <t>Оформление группового тематического стенда для родителей «К ребёнку с добром»</t>
  </si>
  <si>
    <t>Воспитание чуткости и взаимопонимания</t>
  </si>
  <si>
    <t>МБДОУ «ЦРР-Усть-Баргузинский д/с «Золотая рыбка», старший воспитатель Воробьёва Т.В.</t>
  </si>
  <si>
    <r>
      <t xml:space="preserve">Круглый стол </t>
    </r>
    <r>
      <rPr>
        <sz val="12"/>
        <color rgb="FF000000"/>
        <rFont val="Times New Roman"/>
        <family val="1"/>
        <charset val="204"/>
      </rPr>
      <t>«Нормативно-правовые документы по правам ребенка»</t>
    </r>
  </si>
  <si>
    <t>Закрепление знаний на тему Права ребёнка</t>
  </si>
  <si>
    <r>
      <t xml:space="preserve">Оформление информационного стенда </t>
    </r>
    <r>
      <rPr>
        <sz val="12"/>
        <color rgb="FF000000"/>
        <rFont val="Times New Roman"/>
        <family val="1"/>
        <charset val="204"/>
      </rPr>
      <t>«Права свои знай, обязанности не забывай»</t>
    </r>
  </si>
  <si>
    <t>Правовое консультирование по вопросам прав  детей, детско-родительских отношений и юридических вопросов опеки несовершеннолетних.</t>
  </si>
  <si>
    <t>Сотрудники детского сада</t>
  </si>
  <si>
    <t>Познакомить родителей с основными правами ребёнка, правами и обязанностями родителей по воспитанию детей.</t>
  </si>
  <si>
    <t>Воспитатели</t>
  </si>
  <si>
    <t>Правовое просвещение родителей.</t>
  </si>
  <si>
    <t>МБУДО «Баргузинский дом детского творчества», Тришина И.А., заместитель директора по учебно-воспитательной работе, 83013141521</t>
  </si>
  <si>
    <t>Ознакомление обучающихся с уголовной и административной ответственностью несовершеннолетний. Знакомство с законами, которые защищают права детей.</t>
  </si>
  <si>
    <t>МБУДО «Баргузинский дом детского творчества», Федотова Р.Н., директор, 83013141521</t>
  </si>
  <si>
    <t>Ознакомление учащихся с уголовной и административной ответственностью несовершеннолетний, разъяснение их прав и обязанностей.</t>
  </si>
  <si>
    <t>Формирование у обучающихся правильного отношения к своим правам и ответственности при соблюдении своих обязанностей.</t>
  </si>
  <si>
    <t>Познакомить учащихся с основными положениями главного Закона нашей страны.</t>
  </si>
  <si>
    <t>9-11 класс</t>
  </si>
  <si>
    <t>Профилактика преступлений и правонарушений среди несовершеннолетних; дать учащимся представление об уголовной и административной ответственности несовершеннолетних.</t>
  </si>
  <si>
    <t>Общеобразовательные организации Баунтовского района</t>
  </si>
  <si>
    <t>Ответственные: Михайлова Т.А.</t>
  </si>
  <si>
    <t>17.11.2025 – 20.11.2025</t>
  </si>
  <si>
    <t>Размещение информации о проведении «Всероссийского дня правовой помощи» на сайтах РУО, ОО и в родительских чатах</t>
  </si>
  <si>
    <t>Обучающиеся 6-11 классов</t>
  </si>
  <si>
    <t>17.11.2025 – 22.11.2025</t>
  </si>
  <si>
    <t>Все общеобразовательные организации Баунтовского района</t>
  </si>
  <si>
    <t>МАОУ «БСОШ» Зам по Воспитательной работе, советник директора по воспитанию</t>
  </si>
  <si>
    <t>Обучающиеся 5-11 классов</t>
  </si>
  <si>
    <t>Просмотр и обсуждение фильма «Чучело»</t>
  </si>
  <si>
    <t>МБОУ «МСОШ» Зам по ВР, советник директора по воспитанию</t>
  </si>
  <si>
    <t xml:space="preserve">Все общеобразовательные организации муниципалитета </t>
  </si>
  <si>
    <t>Книжная выставка « Тебе о праве - право о тебе»</t>
  </si>
  <si>
    <t>Дети в возрасте 7-15 лет</t>
  </si>
  <si>
    <t>МКУ Управление образования МО «Джидинский район» Вершинин А.С. Начальник отдела ДО и В 8(30134)42-5-25</t>
  </si>
  <si>
    <t>День правовой помощи, МБОУ «Белозерская СОШ», МАОУ «Петропавловская СОШ», МБОУ «Оерская СОШ», 20.11.2025г.</t>
  </si>
  <si>
    <t>привлечь внимание общественности к проблеме защиты прав детей, их правовой поддержке и просвещению</t>
  </si>
  <si>
    <t>Учащиеся образовательных организаций, законные представители учащихся, работники образовательных организаций</t>
  </si>
  <si>
    <t>Неделя правовой помощи. Ноябрь 2025г.</t>
  </si>
  <si>
    <t>1.формирование навыков их распознавания и оценки рисков;</t>
  </si>
  <si>
    <t>2.Обеспечение информационной безопасности обучающихся путем привития им навыков ответственного и безопасного поведения в среде Интернет Технологии развиваются и делают нашу с вами жизнь во многом проще, но вместе с тем появляются и новые риски. Чтобы украсть деньги теперь не обязательно воровать чей-то кошелек, преступность перебирается в интернет и нам очень важно понимать, как от нее защититься.</t>
  </si>
  <si>
    <t>Учащиеся 5-11 кл. общеобразовательных школ.</t>
  </si>
  <si>
    <t>Проводят кл.руководители.</t>
  </si>
  <si>
    <t>МБОУ «СОСОШ № 2»</t>
  </si>
  <si>
    <t>Педагоги, родители (законные представители)</t>
  </si>
  <si>
    <t xml:space="preserve">Круглый стол «Калейдоскоп моих прав и обязанностей» 14.11.2025 </t>
  </si>
  <si>
    <t xml:space="preserve">Гражданско-правовое просвещение несовершеннолетних </t>
  </si>
  <si>
    <t>Социальные выплаты в виде пособия по безработице, детям сиротам, оставшимся без попечения родителей.</t>
  </si>
  <si>
    <t xml:space="preserve">Администрация Заиграевского района </t>
  </si>
  <si>
    <t>Работа пункта бесплатной юридической консультации по вопросам прав детей, опеки и попечительства и детско-родительских отношений с 10.11.2025</t>
  </si>
  <si>
    <t xml:space="preserve">Обучающиеся, родители (законные представители) </t>
  </si>
  <si>
    <t>Управление образования АМО «Заиграевский район», субъекты профилактики</t>
  </si>
  <si>
    <t>Правовая помощь несовершеннолетним, родителям (законным представителям», а также детям-сиротам и детям, находящимся в трудной жизненной ситуации, информирование граждан о возможностях бесплатной юридической помощи</t>
  </si>
  <si>
    <t xml:space="preserve">Образовательные учреждения МО «Заиграевский район» </t>
  </si>
  <si>
    <t>РКДНиЗП Заиграевского района СО по Заиграевскому району СУ СК РФ по РБ; Прокуратура; ПДН о МВД России ФКУ УИИ УФСИН России по РБ; отдел опеки и попечительства»; ОСЗН адвокат, нотариус, суд пристав</t>
  </si>
  <si>
    <t>Оказание бесплатной юридической помощи, правового просвещения и правового информирования несовершеннолетних ГБОУ «Новобрянская СКОШИ», Октябрь 2025 Адвокат нотариус, УФССП</t>
  </si>
  <si>
    <t xml:space="preserve">Несовершеннолетние осужденные, законные представители несовершеннолетних осужденных, несовершеннолетние обучающиеся </t>
  </si>
  <si>
    <t xml:space="preserve">Квест-игра «По следам правоведа» </t>
  </si>
  <si>
    <t>Правовое просвещение обучающихся</t>
  </si>
  <si>
    <t>Обучающиеся 7-11 классов</t>
  </si>
  <si>
    <t>5-11 класс</t>
  </si>
  <si>
    <t>5-9 класс</t>
  </si>
  <si>
    <t>1-9 класс</t>
  </si>
  <si>
    <t>Проведение родительских собраний:</t>
  </si>
  <si>
    <t>• Организация здорового образа жизни в семье</t>
  </si>
  <si>
    <t>• Подростковая наркомания</t>
  </si>
  <si>
    <t>• Как семейные ценности помогают противостоять давлению</t>
  </si>
  <si>
    <t>• Поддержка ребенка семьей</t>
  </si>
  <si>
    <t>1-4 класс</t>
  </si>
  <si>
    <t>Игра путешествие «Права детей»</t>
  </si>
  <si>
    <t>5 класс</t>
  </si>
  <si>
    <t>Презентация с обсуждением «Вас защищает закон»</t>
  </si>
  <si>
    <t>6 класс</t>
  </si>
  <si>
    <t>Беседа с презентацией «Права обязанности и ответственность несовершеннолетних»</t>
  </si>
  <si>
    <t>7-8 класс</t>
  </si>
  <si>
    <t>МОУ Оронгойская СОШ</t>
  </si>
  <si>
    <t>Тематические классные часы с показом презентации «Всероссийский День правовой помощи»</t>
  </si>
  <si>
    <t>1-11 класс</t>
  </si>
  <si>
    <t>Беседа-игра «Где права взрослых, а где права детей»</t>
  </si>
  <si>
    <r>
      <t xml:space="preserve">МОУ </t>
    </r>
    <r>
      <rPr>
        <sz val="12"/>
        <color rgb="FF000000"/>
        <rFont val="Times New Roman"/>
        <family val="1"/>
        <charset val="204"/>
      </rPr>
      <t xml:space="preserve">Гильбиринская </t>
    </r>
    <r>
      <rPr>
        <sz val="12"/>
        <color theme="1"/>
        <rFont val="Times New Roman"/>
        <family val="1"/>
        <charset val="204"/>
      </rPr>
      <t>СОШ</t>
    </r>
  </si>
  <si>
    <t>Устный журнал «Право. Правда. Справедливость»</t>
  </si>
  <si>
    <t>Ценностные ориентиры, основанные на отношении к человеку, его правам и свободам как высшей ценности, на стремлении к укреплению исторически сложившегося государственного единства</t>
  </si>
  <si>
    <t>5–11 класс</t>
  </si>
  <si>
    <t>МОУ «Гурульбинская  СОШ»</t>
  </si>
  <si>
    <t>Акция «Скажи телефону доверия – Да»</t>
  </si>
  <si>
    <r>
      <t xml:space="preserve">МОУ </t>
    </r>
    <r>
      <rPr>
        <sz val="12"/>
        <color rgb="FF000000"/>
        <rFont val="Times New Roman"/>
        <family val="1"/>
        <charset val="204"/>
      </rPr>
      <t xml:space="preserve">Сужинская  </t>
    </r>
    <r>
      <rPr>
        <sz val="12"/>
        <color theme="1"/>
        <rFont val="Times New Roman"/>
        <family val="1"/>
        <charset val="204"/>
      </rPr>
      <t>СОШ</t>
    </r>
  </si>
  <si>
    <t>Деловая игра «Защита прав»</t>
  </si>
  <si>
    <t>Сформировать правовую грамотность</t>
  </si>
  <si>
    <t>МОУ Нижне- Иволгинская СОШ</t>
  </si>
  <si>
    <t>Всемирный день прав ребенка, Воспитательное мероприятие «Законы: знать и соблюдать»</t>
  </si>
  <si>
    <t>Ценностное отношение к себе и другим людям</t>
  </si>
  <si>
    <t>1–11 класс</t>
  </si>
  <si>
    <t>День прав человека, Школьная научная конференция «Право на образование: история и современность»</t>
  </si>
  <si>
    <t>Готовность обучающихся к саморазвитию и самообразованию на основе мотивации к обучению и познанию</t>
  </si>
  <si>
    <t>МОУ Верхне- Иволгинская СОШ</t>
  </si>
  <si>
    <t>МОУ «Колобковская ООШ»</t>
  </si>
  <si>
    <t>Классные часы «Права и обязанности несовершеннолетних», 17-21 ноября</t>
  </si>
  <si>
    <t>2-9 класс</t>
  </si>
  <si>
    <t>5-9класс</t>
  </si>
  <si>
    <t>МОУ Кибалинская ООШ</t>
  </si>
  <si>
    <t>Урок правовой грамотности «Административная и уголовная ответственность несовершеннолетних»</t>
  </si>
  <si>
    <t>МОУ Ошурковская НОШ</t>
  </si>
  <si>
    <t>Просмотр мультфильмов по правовой тематике</t>
  </si>
  <si>
    <t>МОУ Иволгинская вечерняя ОШ</t>
  </si>
  <si>
    <t>День права на установление истины в отношении грубых нарушений прав человека и достоинства жертв</t>
  </si>
  <si>
    <t>Готовность обучающихся противостоять идеологии экстремизма, национализма, ксенофобии, коррупции, дискриминации по социальным, религиозным, расовым, национальным признакам и другим негативным социальным явлениям</t>
  </si>
  <si>
    <t>8-12 класс</t>
  </si>
  <si>
    <t>Час закона «Семейный кодекс РФ»</t>
  </si>
  <si>
    <t>Правовая культура, ценностные ориентиры, основанные на убежденности в важности для общества семьи и семейных традиций</t>
  </si>
  <si>
    <t>МОУ Посельская СОШ</t>
  </si>
  <si>
    <t>Час правовой грамотности «Закон есть закон»</t>
  </si>
  <si>
    <t>Конкурс знатоков прав «Законы будем изучать, свои права мы будем знать»</t>
  </si>
  <si>
    <t>5-7 класс</t>
  </si>
  <si>
    <t>Правовая квест – игра «Знатоки»</t>
  </si>
  <si>
    <t>8-11 класс</t>
  </si>
  <si>
    <t>Библиотечный урок «Знакомьтесь: Основной закон»</t>
  </si>
  <si>
    <t>МОУ «СОШ Хотойбэе»</t>
  </si>
  <si>
    <t>Книжная выставка «Закон. по которому жить»</t>
  </si>
  <si>
    <t>Викторина для детей «Знаешь ли ты свои права»</t>
  </si>
  <si>
    <t>Классные часы по правовой грамотности.</t>
  </si>
  <si>
    <t>Анкетирование «Уровень правовой культуры школьников»</t>
  </si>
  <si>
    <t>МАОУ ИСОШ 3</t>
  </si>
  <si>
    <t>Классные часы «Что мне известно о моих правах и обязанностях»</t>
  </si>
  <si>
    <t>Правовой  турнир</t>
  </si>
  <si>
    <t>9 класс</t>
  </si>
  <si>
    <t>10-11 класс</t>
  </si>
  <si>
    <t>МАОУ Сотниковская СОШ 2</t>
  </si>
  <si>
    <t>Конкурс рисунков « Я рисую свои права»</t>
  </si>
  <si>
    <t>Познавательный час «Все мы в праве знать о праве»</t>
  </si>
  <si>
    <t>МБОУ «Барагханская СОШ»</t>
  </si>
  <si>
    <t>Конкурс рисунков «Правовая азбука»</t>
  </si>
  <si>
    <t>Воспитание законопослушного гражданина, повышение правовой грамотности детей</t>
  </si>
  <si>
    <t>Историко-правовая викторина«Подросток и закон»</t>
  </si>
  <si>
    <t>Правовой брейнринг«Я и мои права»</t>
  </si>
  <si>
    <t>Тематические классные часы «20 ноября – Всероссийский день правовой помощи детям»</t>
  </si>
  <si>
    <t>МБОУ «Курумканская СОШ №1»</t>
  </si>
  <si>
    <t>День правовой помощи детям в школе с приглашением специалистов КДН, Прокуратуры, ПДН</t>
  </si>
  <si>
    <t>Воспитание законопослушного гражданинаповышение правовой грамотности детей </t>
  </si>
  <si>
    <t>Правовой брейнринг с приглашением сотрудников Прокуратуры</t>
  </si>
  <si>
    <t>Воспитание законопослушного гражданина повышение правовой грамотности детей </t>
  </si>
  <si>
    <t>Классные часы: О моих правах и обязанностях доступно и просто</t>
  </si>
  <si>
    <t>1-5 классы</t>
  </si>
  <si>
    <t>МБОУ «Могойтинская СОШ им. В.С. Анищенко»</t>
  </si>
  <si>
    <t>Правовой квест «Я и закон»</t>
  </si>
  <si>
    <t xml:space="preserve">Правовое просвещение несовершеннолетних, профилактика правонарушений </t>
  </si>
  <si>
    <t xml:space="preserve">Учащиеся 5-11 классов </t>
  </si>
  <si>
    <t>Встреча с сотрудниками полиции, прокурором, адвокатами, нотариусом</t>
  </si>
  <si>
    <t xml:space="preserve">Профориентация, </t>
  </si>
  <si>
    <t>МБОУ «Курумканская СОШ2», Раднаева Татьяна Хоцаевна, зам. директора по воспитательной работе, 89246593790</t>
  </si>
  <si>
    <r>
      <t>Библиотечный урок</t>
    </r>
    <r>
      <rPr>
        <sz val="12"/>
        <color rgb="FF000000"/>
        <rFont val="Times New Roman"/>
        <family val="1"/>
        <charset val="204"/>
      </rPr>
      <t xml:space="preserve">«Школьникам о праве» и оформлена выставка </t>
    </r>
    <r>
      <rPr>
        <sz val="12"/>
        <color theme="1"/>
        <rFont val="Times New Roman"/>
        <family val="1"/>
        <charset val="204"/>
      </rPr>
      <t>«Правила общения с книгой»</t>
    </r>
  </si>
  <si>
    <t>Правовое просвещение и формирование социальной активности у несовершеннолетних.  Основными задачами  профилактических мероприятий в рамках недели стало:  знакомство обучающихся с   основными правами и свободами, изложенными в Конвенции о правах ребёнка, Конституции РФ, способами применения их в жизни; помочь детям осознать, что нет прав без обязанностей, нет обязанностей без прав; развивать умение называть свои права и анализировать поступки других; воспитание уважительного отношения к другим людям.</t>
  </si>
  <si>
    <t xml:space="preserve">формирование культуры безопасности жизнедеятельности населения и обучения подрастающего поколения основам безопасного поведения при возникновении чрезвычайных ситуаций и подготовки детей к действиям в условиях экстремальных ситуаций и адаптации после летних каникул </t>
  </si>
  <si>
    <t>МБОУ «Сахулинская СОШ»</t>
  </si>
  <si>
    <t>Костюкова Марина Станиславовна, учитель истории и обществознания</t>
  </si>
  <si>
    <t>формирование в неформальной, игровой обстановке у школьников правовой культуры</t>
  </si>
  <si>
    <t>Круглый стол «Защита прав несовершеннолетних»</t>
  </si>
  <si>
    <t>формирование базисных знаний о государстве, праве, общественных и государственных институтах, правах человека</t>
  </si>
  <si>
    <t>9,11 класс</t>
  </si>
  <si>
    <t xml:space="preserve">Правовая викторина </t>
  </si>
  <si>
    <t>формирование навыков практического использования знаний; развитие логического мышления, памяти, коммуникативных способностей</t>
  </si>
  <si>
    <t>5 - 8 класс</t>
  </si>
  <si>
    <t>МБОУ «Улюнханская СОШ»</t>
  </si>
  <si>
    <t>Развить гражданско-правовое образование учащихся</t>
  </si>
  <si>
    <t>1-10 кл</t>
  </si>
  <si>
    <t xml:space="preserve"> Распространение среди школьников знаний в области прав ребёнка</t>
  </si>
  <si>
    <t>4-8 кл.</t>
  </si>
  <si>
    <t>Проведение викторины «Знаешь, ли ты свои права?»</t>
  </si>
  <si>
    <t>помочь детям разобраться в понятиях «права» и «обязанности»</t>
  </si>
  <si>
    <t>Среди 8-10 кл</t>
  </si>
  <si>
    <t>Лекция «Причины и следствия совершения несовершеннолетними преступлений. Виды ответственности за совершения подростками преступлений, правонарушений, антиобщественных действий</t>
  </si>
  <si>
    <t>провести раннюю профилактику правонарушений</t>
  </si>
  <si>
    <t>7-10 кл</t>
  </si>
  <si>
    <t xml:space="preserve">Профилактическая беседа: «Уголовная ответственность несовершеннолетних» </t>
  </si>
  <si>
    <t>6-11 классы</t>
  </si>
  <si>
    <t>повышение педагогической грамотности родителей, их психолого-педагогической компетенции в семейном воспитании</t>
  </si>
  <si>
    <t>Учащиеся МБОУ «ЭООШ»</t>
  </si>
  <si>
    <t>Повышение правовых компетенций детей в через творческую деятельность .</t>
  </si>
  <si>
    <t>Оказание консультационной помощи</t>
  </si>
  <si>
    <t xml:space="preserve">Родители </t>
  </si>
  <si>
    <t>День открытых дверей в Кяхтинском ЗАГСе</t>
  </si>
  <si>
    <t>Повышение уровня правовой грамотности учащихся в сфере регистрации актов гражданского состояния и информированности о деятельности органов ЗАГС.</t>
  </si>
  <si>
    <t>Формировать правовую культуру, знакомство с нравственными нормами и правилами, знакомство с документом «Конвенция о правах детей» с помощью детской литературы</t>
  </si>
  <si>
    <t>Воспитанники детского сада</t>
  </si>
  <si>
    <t>Формировать представление о значении семьи в жизни ребенка и о семейных традициях; воспитывать у ребенка любовь и привязанность к своей семье, дому.</t>
  </si>
  <si>
    <t>Формировать у детей понятие «Россия. Воспитывать у детей патриотические чувства, любовь и уважение к Родине</t>
  </si>
  <si>
    <t>МБУ ДО «ДЮСШ»</t>
  </si>
  <si>
    <t xml:space="preserve">Встреча с капитаном полиции, инспектором по делам несовершеннолетних. Тема «Правонарушение несовершеннолетних» и правила дорожного движения </t>
  </si>
  <si>
    <t>Знакомство с нравственными нормами и правилами, знакомство с документом «Конвенция о правах детей»</t>
  </si>
  <si>
    <t>Воспитанники ДЮСШ</t>
  </si>
  <si>
    <t>МБДОУ ЦРР-ДС «Сказка» заведующая Аглеева Н.С. 89503822459</t>
  </si>
  <si>
    <t>Оформление информационного материала в уголке для родителей (законных представителей) «Правовое воспитание дошкольников»</t>
  </si>
  <si>
    <t>Знакомство с правами человека</t>
  </si>
  <si>
    <t xml:space="preserve">МБО ДО ЦДОД «Созвездие», Баирбиликтуева Н.В., педагог дополнительного образования </t>
  </si>
  <si>
    <t>Беседы «Твои права и обязанности», МБО ДО ЦДОД «Созвездие», 15-19 сентября</t>
  </si>
  <si>
    <t xml:space="preserve">Обобщить знания об основных правах ребенка, разделить понятия «права» и «Обязанности», показать единства прав и обязанностей. </t>
  </si>
  <si>
    <t>Обучающиеся объединений МБО ДО ЦДОД «Созвездие» 9-17 лет</t>
  </si>
  <si>
    <t xml:space="preserve">МБОУ «Таксимовская СОШ № 1» </t>
  </si>
  <si>
    <t xml:space="preserve">Классные часы на темы: «Знаешь ли ты свои права» </t>
  </si>
  <si>
    <t>Ознакомление обучающихся с уголовной и административной ответственностью несовершеннолетних</t>
  </si>
  <si>
    <t>Обучающиеся 1-11 классов</t>
  </si>
  <si>
    <t>МБОУ «Таксимовская СОШ № 3»</t>
  </si>
  <si>
    <t>Социальный педагог – Дубинина Зоя Ивановна 89024580523</t>
  </si>
  <si>
    <t>Завуч ВР – Осина Ирина Викторовна</t>
  </si>
  <si>
    <t>Книжная выставка «Тебе о праве – право о тебе» 17.11.2025 – 21.11.2025</t>
  </si>
  <si>
    <t>Беседа с показом презентации «Что мне известно о моих правах и обязанностях» 17.11.2025 – 21.11.2025</t>
  </si>
  <si>
    <t xml:space="preserve">Профилактическая беседа с инспектором ПДН в рамках дня правовой помощи </t>
  </si>
  <si>
    <t>Привлечь детей и подростков к изучению своих прав, учить защищать свои права, познакомить обучающихся с основными правами ребенка, профилактика правонарушений и безнадзорности несовершеннолетних</t>
  </si>
  <si>
    <t>Обучающиеся 1-11 класс</t>
  </si>
  <si>
    <t>МБО ДО «Учебный центр» заместитель директора образовательной организации, педагоги дополнительного образования (89025393734)</t>
  </si>
  <si>
    <t xml:space="preserve">Знакомство с правовой помощью </t>
  </si>
  <si>
    <t>Обучающиеся 4-11 классов</t>
  </si>
  <si>
    <t>Формировать у детей навыки социальной ответственности, уважительного отношения к закону и правоохранительным органам, (правонарушения подростков: понятие, виды и ответственность согласно законодательства Российской Федерации),</t>
  </si>
  <si>
    <t>Воспитание законопослушного гражданина, обладающего знаниями основных правовых норм и умениями использовать возможности правовой системы государства; повышение уровня правовой культуры школьников;  развитие правовой грамотности и правосознания учащихся;</t>
  </si>
  <si>
    <t>c. Турка, на базе МОУ «Туркинская СОШ» День правовой помощи детям 20.11.2025</t>
  </si>
  <si>
    <t>Консультационная помощь родителям</t>
  </si>
  <si>
    <t>Родители, обучающиеся</t>
  </si>
  <si>
    <t>с. Турунтаево, на базе МОУ «Турунтаевская СОШ № 1» День правовой помощи детям 20.11.2025</t>
  </si>
  <si>
    <t>с. Ильинка, на базе МОУ «Ильинская СОШ» День правовой помощи детям 20.11.2025</t>
  </si>
  <si>
    <t>Дети группы риска; учащиеся, состоящие на различных видах учета и их семьи;Семьи СОП;</t>
  </si>
  <si>
    <t xml:space="preserve"> </t>
  </si>
  <si>
    <t>Формирование базовых знаний у школьников о правах и обязанностях детей, а также разъяснение роли правозащитных организаций и государственных органов в их защите</t>
  </si>
  <si>
    <t>Привитие младшим обучающимся понимания своих прав и обязанностей</t>
  </si>
  <si>
    <t>Обучающиеся 1-4 классов</t>
  </si>
  <si>
    <t>Выставка рисунков «Безопасность в сети Интернет» «Мои права в школе»</t>
  </si>
  <si>
    <t>Формирование у обучающихся 5-11 классов правовой грамотности, повышение уровня знаний о своих правах, обязанностях и способах защиты, а также создание условий для осознанного и ответственного поведения в обществе</t>
  </si>
  <si>
    <t>Обучающиеся 1 -11 классов</t>
  </si>
  <si>
    <t>Формирование у обучающихся 5-11 классов правовой грамотности, повышение уровня знаний о своих правах, обязанностях и способах защиты, а также создание условий для осознанного и ответственного поведения в обществе.</t>
  </si>
  <si>
    <t>Закрепление знаний детей через визуальные образы и ситуационные примеры, а также развитие способности к размышлению и обсуждению</t>
  </si>
  <si>
    <t>Предоставление профессиональной юридической помощи детям и их родителям, разъяснение правовых аспектов различных ситуаций</t>
  </si>
  <si>
    <t>Все обучающиеся</t>
  </si>
  <si>
    <t>МБОУ «Большекуналейская СОШ им.Гуслякова Г.И.», директор   Ивлева А.М.,  89243983942</t>
  </si>
  <si>
    <t>1- 11 классы</t>
  </si>
  <si>
    <t>8 класс</t>
  </si>
  <si>
    <t>Познакомить учащихся с основными правами, видами правонарушений и преступлений. Познакомить с Конвенцией ООН о правах ребенка.  Формировать уважительное отношение друг к другу, к окружающим людям.</t>
  </si>
  <si>
    <t>Воспитание правового поведения детей</t>
  </si>
  <si>
    <t>Единый классный час с элементами тренинга «Я прав, но и обязан»</t>
  </si>
  <si>
    <t>Расширение представлений детей  об их  правах, воспитание правовой культуры поведения</t>
  </si>
  <si>
    <t>Первичный контроль (мониторинг) знаний учащихся о правах детей, развитие творческих способностей</t>
  </si>
  <si>
    <r>
      <t xml:space="preserve">Круглый стол </t>
    </r>
    <r>
      <rPr>
        <sz val="12"/>
        <color rgb="FF000000"/>
        <rFont val="Times New Roman"/>
        <family val="1"/>
        <charset val="204"/>
      </rPr>
      <t>«Что значит быть настоящим гражданином», с приглашением сотрудников различных субъектов профилактики</t>
    </r>
  </si>
  <si>
    <t>Организация консультационного пункта для оказания правовой помощи родителям и обучающимся</t>
  </si>
  <si>
    <t>Учащиеся школы, родители детей с ОВЗ, семей СОП, и др.</t>
  </si>
  <si>
    <t>Конкурс рисунков «Я в стране закона и порядка»</t>
  </si>
  <si>
    <t>Знакомство с международными правовыми документами: декларацией и конвенцией по правам ребёнка, со статьями из декларации, с правами и обязанностями гражданина</t>
  </si>
  <si>
    <t>1,2,4 классы</t>
  </si>
  <si>
    <t>Формирование правовой грамотности учащихся, положительного отношения к законам государства и образовательного учреждения</t>
  </si>
  <si>
    <t>6-7 класс</t>
  </si>
  <si>
    <t>Дать понятия «гражданин», «право», «обязанность», «конституция».</t>
  </si>
  <si>
    <t>Формирование основ правового сознания дошкольников, расширение кругозора детей и воспитания гражданского самосознания.</t>
  </si>
  <si>
    <t>Дети дошкольного возраста.</t>
  </si>
  <si>
    <t>Средняя, вторая младшая группы</t>
  </si>
  <si>
    <t>Старшая, подготовительная  группы</t>
  </si>
  <si>
    <t>Конкурс рисунков «Мои права, глазами ребенка»  05-07.11.25</t>
  </si>
  <si>
    <t>Размещение на сайте учреждения и в сети Вконтакте информации о проведении Всероссийского Дня правовой помощи детям, 20.11.25</t>
  </si>
  <si>
    <t>Проведение профилактических бесед «Соблюдение единых правил безопасности в социальных сетях» 20.11.25</t>
  </si>
  <si>
    <t>Расширение информационного поля обучающихся.</t>
  </si>
  <si>
    <t>Конкурс детского рисунка: «Я рисую свои права» 16.11.-17.11.25</t>
  </si>
  <si>
    <t>Правовое просвещение, повышение правовой культуры и грамотности несовершеннолетних, профилактика их правонарушений и безнадзорности</t>
  </si>
  <si>
    <t>Оформление стендовой информации о проведении Всероссийского Дня правовой помощи детям 01.11.-20.11.25</t>
  </si>
  <si>
    <t>Информировать учащихся о их правах, закреплённых в Конвенции о правах ребёнка и Конституции РФ</t>
  </si>
  <si>
    <t>познакомить учащихся с основными правами ребёнка</t>
  </si>
  <si>
    <t>Профилактика преступлений и правонарушений среди подростков</t>
  </si>
  <si>
    <t>Формирование ответственности и предупреждение правонарушений среди несовершеннолетних.</t>
  </si>
  <si>
    <t>Учащиеся  колледжа</t>
  </si>
  <si>
    <t>Дети - сироты, дети, оставшиеся без попечения родителей</t>
  </si>
  <si>
    <t>Образовательные организации, уполномоченные по защите прав участников образовательного процесса, классные руководители, учителя ИЗО</t>
  </si>
  <si>
    <t xml:space="preserve">Обучающиеся 1-7 классы </t>
  </si>
  <si>
    <t xml:space="preserve">Повышение правовой культуры </t>
  </si>
  <si>
    <t>Педагогоги-психологи, специалисты отдела психолого-педагогической помощи</t>
  </si>
  <si>
    <t>Оказание психолого – педагогической консультации детям и взрослым</t>
  </si>
  <si>
    <t>Обучающиеся и родители (законные представители)</t>
  </si>
  <si>
    <t xml:space="preserve">МБОУ «Кыренская СОШ» </t>
  </si>
  <si>
    <t xml:space="preserve">Правовая помощь </t>
  </si>
  <si>
    <t>Учащиеся 5-11 кл</t>
  </si>
  <si>
    <t>МБОУ «Верхне-Талецкая средняя общеобразовательная школа», Филиппова Наталья Федоровна-социальный педагог 89146390976</t>
  </si>
  <si>
    <t>Изготовление, вручение информационных буклеток, памяток: «Права ребенка»</t>
  </si>
  <si>
    <t>Защита детства, создание благоприятной атмосферы в семье для последующего распространения среди родителей</t>
  </si>
  <si>
    <t>Педагоги, родители, классные руководители, социальный педагог, Зам по ВР.</t>
  </si>
  <si>
    <t>Профилактическая беседа: «Права и обязанности детей и их родителей»</t>
  </si>
  <si>
    <t>Сотрудники КДН и ЗП, педагоги, учащиеся, социальный педагог, родители, Зам по ВР</t>
  </si>
  <si>
    <t>Квест-игра «Правовая помощь детям»</t>
  </si>
  <si>
    <t>Правовое просвещение, формирование в неформальной, игровой обстановке у школьников правовой культуры воспитание гражданских качеств и чувства патриотизма, формирование базисных знаний о государстве и праве</t>
  </si>
  <si>
    <t>Педагоги, родители, учащиеся, сотрудники КДН и ЗП, родители, Зам по ВР</t>
  </si>
  <si>
    <t>Игра-практикум «Закон и ответственность» с участием сотрудников КДНиЗП</t>
  </si>
  <si>
    <t>Упорядочить знания учащихся о правонарушениях,ознакомить их с видами нарушений и наказаниями за них</t>
  </si>
  <si>
    <t>Родители, педагоги, учащиеся, сотрудники КДН и ЗП, социальный педагог, Зам по ВР.</t>
  </si>
  <si>
    <t>Онлайн вебинар «По правовой помощи по вопросам защиты интересов семьи»</t>
  </si>
  <si>
    <t>Получать как можно больше информации по правовой помощи</t>
  </si>
  <si>
    <t>Педагоги школы и учащиеся 5-11 классов.</t>
  </si>
  <si>
    <t>Просветительное мероприятие для детей и подростков «Права свои знай, обязанности не забывай»</t>
  </si>
  <si>
    <t>Разговор в рамках Всероссийской Недели правовой помощи по вопросам семьи</t>
  </si>
  <si>
    <t>Беседа с детьми старшего школьного возраста «Семейные ценности и традиции»</t>
  </si>
  <si>
    <t>Беседа с учащимися</t>
  </si>
  <si>
    <t>Обучающиеся 9-11 классы</t>
  </si>
  <si>
    <t>Акция «Закон на защите семьи»</t>
  </si>
  <si>
    <t>Беседа с гражданами, оказавшимися в сложной жизненной ситуации в области семейного права</t>
  </si>
  <si>
    <t>семьи ТЖС</t>
  </si>
  <si>
    <t>Беседа с членами семей –участников СВО</t>
  </si>
  <si>
    <t>Правовая грамотность «Диалог на равных» семьи-участников СВО</t>
  </si>
  <si>
    <t>Члены семей участников СВО</t>
  </si>
  <si>
    <t>МБОУ «Хасуртайская СОШ», Иванова Валентина Витальевна, зам. директора по ВР, 89021647191</t>
  </si>
  <si>
    <t>Конкурс рисунков «Моя семья»</t>
  </si>
  <si>
    <t>Учащиеся 1 - 8 кл.</t>
  </si>
  <si>
    <t>Беседа с детьми «Профилактика преступлений, совершаемых подростками, в сети интернет.</t>
  </si>
  <si>
    <t>Учащиеся 5 - 8 кл.</t>
  </si>
  <si>
    <t>Разработка тематического  информационного буклета «Подростку о его правах, обязанностях и ответственности».</t>
  </si>
  <si>
    <t>Сформировать у учащихся общее представления о правах ребенка.</t>
  </si>
  <si>
    <t>Учащиеся  9 - 11 кл.</t>
  </si>
  <si>
    <t>Игровая программа «Есть права у детей»</t>
  </si>
  <si>
    <t>Учащиеся 1 - 11 кл.</t>
  </si>
  <si>
    <t>2. Обучение родителей  по кибербезопасности  и противодействию  мошенникам в сети интернет.</t>
  </si>
  <si>
    <t>Формирование правовой культуры у родителей</t>
  </si>
  <si>
    <t>Формирование правовой культуры у учащихся</t>
  </si>
  <si>
    <t>Формирование  уважительного отношения к правам и свободам человека</t>
  </si>
  <si>
    <t>Создание условий у детей правовой компетенции, воспитание уважительного и терпимого отношения к людям, формирование чувства собственного достоинства своего мнения.</t>
  </si>
  <si>
    <t>1 ребенок-1 класс</t>
  </si>
  <si>
    <t>Северо-байкальский район</t>
  </si>
  <si>
    <t>В доступной игровой форме (сказки, мультфильмы) объяснить детям их основные права и обязанности.</t>
  </si>
  <si>
    <t>воспитанники детских садов, учащиеся начальной школы (во всех  образовательных организациях)</t>
  </si>
  <si>
    <t>2. Конкурс детских рисунков «Я и мои права» или «Права ребёнка в сказках».</t>
  </si>
  <si>
    <t>Творческое осмысление детьми их прав, привлечение внимания родителей и педагогов.</t>
  </si>
  <si>
    <t>3. Правовой квест для школьников.</t>
  </si>
  <si>
    <t>В увлекательном соревновательном формате закрепить знания о законах, Конституции и правовых понятиях.</t>
  </si>
  <si>
    <t>5-7 кл. во всех образовательных организациях</t>
  </si>
  <si>
    <t>4. Тренинги по кибербезопасности для школьников</t>
  </si>
  <si>
    <t>Обучить детей правилам поведения в интернете, защите от кибербуллинга и мошенничества.</t>
  </si>
  <si>
    <t>5-11 кл. во всех образовательных организациях</t>
  </si>
  <si>
    <t>5. Родительское собрание на тему «Права и обязанности родителей».</t>
  </si>
  <si>
    <t>Повысить правовую грамотность родителей в вопросах воспитания, образования и защиты детей.</t>
  </si>
  <si>
    <t>Родительская общественность (во всех образовательных организациях)</t>
  </si>
  <si>
    <t>6. Мастер-класс для подростков «Как читать договор перед его подписанием».</t>
  </si>
  <si>
    <t>Научить базовым навыкам оценки рисков, например, при подключении онлайн-услуг.</t>
  </si>
  <si>
    <t>9-11 кл. во всех образовательных организациях</t>
  </si>
  <si>
    <t>Дать детям и родителям понятную «шпаргалку», к которой можно обратиться в нужный момент</t>
  </si>
  <si>
    <t>Родительская общественность и учащиеся (во всех образовательных организациях)</t>
  </si>
  <si>
    <t xml:space="preserve">Увеличение объемов правовой информации среди обучающихся и их родителей, формирование личных архивов правовой литературы
</t>
  </si>
  <si>
    <t>МБОУ «Баргузинская СОШ»
Молчанов Алексей Иванович,  директор , 89246549031</t>
  </si>
  <si>
    <t>Баунтовский район</t>
  </si>
  <si>
    <t>Муйский муниципальный округ</t>
  </si>
  <si>
    <t>7. Раздача красочных памяток и буклетов для детей и родителей с кратким изложением их прав.</t>
  </si>
  <si>
    <t xml:space="preserve">                   </t>
  </si>
  <si>
    <t xml:space="preserve">    г. Улан-Удэ</t>
  </si>
  <si>
    <t xml:space="preserve">Прокуратура
</t>
  </si>
  <si>
    <t>Школа № 2 г. Улан-Удэ Доржиева Светлана Владимировна, Заведующий кафедрой гражданского права и процесса ИПЭ БГУ</t>
  </si>
  <si>
    <r>
      <rPr>
        <sz val="12"/>
        <rFont val="Times New Roman"/>
        <family val="1"/>
        <charset val="204"/>
      </rPr>
      <t>Проведение просветительских уроков октябрь - ноябрь 2025 г.</t>
    </r>
  </si>
  <si>
    <r>
      <rPr>
        <sz val="12"/>
        <rFont val="Times New Roman"/>
        <family val="1"/>
        <charset val="204"/>
      </rPr>
      <t>Раскрыть правовой статус несовершеннолетних в гражданских, семейных, административных и уголовных и иных отношениях. Оказание юридической помощи по различным отраслям права.</t>
    </r>
  </si>
  <si>
    <r>
      <rPr>
        <sz val="12"/>
        <rFont val="Times New Roman"/>
        <family val="1"/>
        <charset val="204"/>
      </rPr>
      <t>Обучающиеся школы № 2 г. Улан-Удэ</t>
    </r>
  </si>
  <si>
    <r>
      <rPr>
        <sz val="12"/>
        <rFont val="Times New Roman"/>
        <family val="1"/>
        <charset val="204"/>
      </rPr>
      <t>Школы №2, 3,51г. Улан-Удэ Петров Алексей Сергеевич -директор Юридической клиники БГУ т. 89834594311; Бальжиев Борис Александрович -старший преподаватель кафедры, куратор Юридической клиники БГУ ТИПГ ИПЭ т.89246501032</t>
    </r>
  </si>
  <si>
    <r>
      <rPr>
        <sz val="12"/>
        <rFont val="Times New Roman"/>
        <family val="1"/>
        <charset val="204"/>
      </rPr>
      <t>Оказание Юридической клиникой правовой помощи и проведение просветительских уроков по правам детей участников СВО октябрь-ноябрь 2025 г.</t>
    </r>
  </si>
  <si>
    <r>
      <rPr>
        <sz val="12"/>
        <rFont val="Times New Roman"/>
        <family val="1"/>
        <charset val="204"/>
      </rPr>
      <t>Проведение просветительских уроков по правам детей участников СВО, оказание им юридической помощи</t>
    </r>
  </si>
  <si>
    <r>
      <rPr>
        <sz val="12"/>
        <rFont val="Times New Roman"/>
        <family val="1"/>
        <charset val="204"/>
      </rPr>
      <t>Обучающиеся школ №2, 3, 51 г.Улан-Удэ</t>
    </r>
  </si>
  <si>
    <r>
      <rPr>
        <sz val="12"/>
        <rFont val="Times New Roman"/>
        <family val="1"/>
        <charset val="204"/>
      </rPr>
      <t>Обучающиеся средних школ РБ</t>
    </r>
  </si>
  <si>
    <t xml:space="preserve">Оказание Юридической клиникой, преподавателями ИПЭ БГУ, членами РО АЮР правовой помощи и проведение правопросветительских мероприятий обучающимся школ Республики Бурятия (Юрмобиль по линии Минюста по РБ):
-	24.09.2025 г. Кабанская СОШ;
-	10.10. 2025 г. Иволгинская СОШ
и далее по графику	</t>
  </si>
  <si>
    <t>Оказание правовой помощи, а также правового и экономического просвещения обучающихся школ РБ</t>
  </si>
  <si>
    <t>Курумканский район</t>
  </si>
  <si>
    <t>Личный прием и правовое консультирование, проведение бесед с несовершеннолетними, прием жалоб и заявлений. Проведение беседы с руководителем и сотрудниками учреждения социального обслуживания. Осмотр учреждения социального обслуживания: посещение комнат, прогулочных дворов, душевых помещений, медицинского блока и др.</t>
  </si>
  <si>
    <t>Дети-сироты и дети, оставшиеся без попечения родителей</t>
  </si>
  <si>
    <t>Аппарат Уполномоченного по правам человека в Республике Бурятия,
Ешиев Солбон Баторович,
 консультант отдела, 
21-12-97</t>
  </si>
  <si>
    <t xml:space="preserve">ГБУСО Курумканский центр социальной помощи семьи и детей», 
Курумканский район, с. Курумкан, ул. Балдакова, 45 
(16.09.2025) </t>
  </si>
  <si>
    <t>Аппарат Уполномоченного по правам человека в Республике Бурятия, 
Ешиев Солбон Баторович, консультант отдела, 
21-12-97</t>
  </si>
  <si>
    <t xml:space="preserve">ГБУСО РБ «Центр помощи детям, оставшимся без попечения родителей, «Звездный»,
 Баргузинский район, п. Баргузин, ул. Очирова, 17 
(17.09.2025) </t>
  </si>
  <si>
    <t>ГБУСО РБ «Центр помощи детям, оставшимся без попечения родителей, «Добрый», Кяхтинский район, у. Субуктуй, ул. Ангарская, 8 (07.10.2025)</t>
  </si>
  <si>
    <t>Закаменский район</t>
  </si>
  <si>
    <t>Уполномоченный по правам ребенка в Республике Бурятия (отв. лицо - Штыкина В.Т., Чимитова Д.Б.) Тел.: (301-2) 212305,212899</t>
  </si>
  <si>
    <r>
      <rPr>
        <sz val="12"/>
        <rFont val="Times New Roman"/>
        <family val="1"/>
        <charset val="204"/>
      </rPr>
      <t>Члены Детского общественного совета при Уполномоченном по правам ребенка в Республике Бурятия</t>
    </r>
  </si>
  <si>
    <r>
      <rPr>
        <sz val="12"/>
        <rFont val="Times New Roman"/>
        <family val="1"/>
        <charset val="204"/>
      </rPr>
      <t>Правовое просвещение семей с детьми, анализ соблюдения законности в образовательной сфере</t>
    </r>
  </si>
  <si>
    <r>
      <rPr>
        <sz val="12"/>
        <rFont val="Times New Roman"/>
        <family val="1"/>
        <charset val="204"/>
      </rPr>
      <t>Несовершеннолетние граждане, обучающиеся в общеобразовательных организациях республики и их родители, законные представители.</t>
    </r>
  </si>
  <si>
    <r>
      <rPr>
        <sz val="12"/>
        <rFont val="Times New Roman"/>
        <family val="1"/>
        <charset val="204"/>
      </rPr>
      <t>Правовое просвещение и при необходимости оказание правовой помощи</t>
    </r>
  </si>
  <si>
    <r>
      <rPr>
        <sz val="12"/>
        <rFont val="Times New Roman"/>
        <family val="1"/>
        <charset val="204"/>
      </rPr>
      <t>Семьи с несовершеннолетними</t>
    </r>
  </si>
  <si>
    <r>
      <t>СОШ РБ Петров Алексей Сергеевич -директор Юридической клиники БГУ т. 89834594311; Бальжиев Борис Александрович -</t>
    </r>
    <r>
      <rPr>
        <sz val="12"/>
        <color theme="1"/>
        <rFont val="Times New Roman"/>
        <family val="1"/>
        <charset val="204"/>
      </rPr>
      <t xml:space="preserve">старший преподаватель кафедры	
ТИПГ ИПЭ, куратор Юридической	
клиники БГУ	
т. 89246501032	</t>
    </r>
  </si>
  <si>
    <r>
      <rPr>
        <sz val="12"/>
        <rFont val="Times New Roman"/>
        <family val="1"/>
        <charset val="204"/>
      </rPr>
      <t>ЦВСНП МВД по Республике Бурятия</t>
    </r>
  </si>
  <si>
    <r>
      <rPr>
        <sz val="12"/>
        <rFont val="Times New Roman"/>
        <family val="1"/>
        <charset val="204"/>
      </rPr>
      <t>Формирование правовой культуры у детей</t>
    </r>
  </si>
  <si>
    <r>
      <rPr>
        <sz val="12"/>
        <rFont val="Times New Roman"/>
        <family val="1"/>
        <charset val="204"/>
      </rPr>
      <t>Лица, желающие принять на воспитание в свою семью ребенка, оставшегося без попечения родителей</t>
    </r>
  </si>
  <si>
    <t>–   Создать условия для формирования правовой компетентности у работников д/с;</t>
  </si>
  <si>
    <r>
      <rPr>
        <sz val="12"/>
        <rFont val="Times New Roman"/>
        <family val="1"/>
        <charset val="204"/>
      </rPr>
      <t>Встреча с Кириковым О. П., госнаркоконтроль РБ в рамках проведения межведомственной комплексной оперативнопрофилактической операции «Дети России-2025» 15.11</t>
    </r>
  </si>
  <si>
    <r>
      <rPr>
        <sz val="12"/>
        <rFont val="Times New Roman"/>
        <family val="1"/>
        <charset val="204"/>
      </rPr>
      <t>Профилактика употребления ПАВ и наркотических средств</t>
    </r>
  </si>
  <si>
    <r>
      <rPr>
        <sz val="12"/>
        <rFont val="Times New Roman"/>
        <family val="1"/>
        <charset val="204"/>
      </rPr>
      <t>5-11 класс</t>
    </r>
  </si>
  <si>
    <r>
      <rPr>
        <sz val="12"/>
        <rFont val="Times New Roman"/>
        <family val="1"/>
        <charset val="204"/>
      </rPr>
      <t>9-11 класс</t>
    </r>
  </si>
  <si>
    <r>
      <rPr>
        <sz val="12"/>
        <rFont val="Times New Roman"/>
        <family val="1"/>
        <charset val="204"/>
      </rPr>
      <t>Квест - игра «Правовой марафон» 21.11.-28.11</t>
    </r>
  </si>
  <si>
    <r>
      <rPr>
        <sz val="12"/>
        <rFont val="Times New Roman"/>
        <family val="1"/>
        <charset val="204"/>
      </rPr>
      <t>для учащихся, состоящих на всех видах учета: ПДН, КДН, ВШУ</t>
    </r>
  </si>
  <si>
    <r>
      <rPr>
        <sz val="12"/>
        <rFont val="Times New Roman"/>
        <family val="1"/>
        <charset val="204"/>
      </rPr>
      <t>Час общения «Подросток и закон»</t>
    </r>
  </si>
  <si>
    <r>
      <rPr>
        <sz val="12"/>
        <rFont val="Times New Roman"/>
        <family val="1"/>
        <charset val="204"/>
      </rPr>
      <t>Все классы</t>
    </r>
  </si>
  <si>
    <r>
      <rPr>
        <sz val="12"/>
        <rFont val="Times New Roman"/>
        <family val="1"/>
        <charset val="204"/>
      </rPr>
      <t>Встреча с инспектором ПДН «Подросток и закон»</t>
    </r>
  </si>
  <si>
    <r>
      <rPr>
        <sz val="12"/>
        <rFont val="Times New Roman"/>
        <family val="1"/>
        <charset val="204"/>
      </rPr>
      <t>Профилактика правонарушений в Иволгинском районе</t>
    </r>
  </si>
  <si>
    <r>
      <rPr>
        <sz val="12"/>
        <rFont val="Times New Roman"/>
        <family val="1"/>
        <charset val="204"/>
      </rPr>
      <t>5-9 классы</t>
    </r>
  </si>
  <si>
    <r>
      <rPr>
        <sz val="12"/>
        <rFont val="Times New Roman"/>
        <family val="1"/>
        <charset val="204"/>
      </rPr>
      <t>Конкурс рисунков «Я рисую свои права» 10- 20 ноября</t>
    </r>
  </si>
  <si>
    <r>
      <rPr>
        <sz val="12"/>
        <rFont val="Times New Roman"/>
        <family val="1"/>
        <charset val="204"/>
      </rPr>
      <t>Уроки правовых знаний «Мои права и обязанности» - ноябрь</t>
    </r>
  </si>
  <si>
    <r>
      <rPr>
        <sz val="12"/>
        <rFont val="Times New Roman"/>
        <family val="1"/>
        <charset val="204"/>
      </rPr>
      <t>Расширение у обучающихся знаний в области прав человека, развития правового просвещения и информированности участников образовательного процесса.</t>
    </r>
  </si>
  <si>
    <r>
      <rPr>
        <sz val="12"/>
        <rFont val="Times New Roman"/>
        <family val="1"/>
        <charset val="204"/>
      </rPr>
      <t>Конкурс рисунков «Я имею права и обязанности» - апрель</t>
    </r>
  </si>
  <si>
    <r>
      <rPr>
        <sz val="12"/>
        <rFont val="Times New Roman"/>
        <family val="1"/>
        <charset val="204"/>
      </rPr>
      <t>1-4 кл.</t>
    </r>
  </si>
  <si>
    <r>
      <rPr>
        <sz val="12"/>
        <rFont val="Times New Roman"/>
        <family val="1"/>
        <charset val="204"/>
      </rPr>
      <t>Классные часы по правовому воспитанию и профилактике правонарушений: «Права и обязанности подростка», «Отношение между подростком и взрослым», «Создай свой мир», «Когда человек себе враг», «Как научиться быть ответственным за свои поступки?», «Как мы выполняем правила для учащихся?» Правила поведения учащихся. Для чего они нужны?» - в течении года</t>
    </r>
  </si>
  <si>
    <r>
      <rPr>
        <sz val="12"/>
        <rFont val="Times New Roman"/>
        <family val="1"/>
        <charset val="204"/>
      </rPr>
      <t>1-11 кл.</t>
    </r>
  </si>
  <si>
    <r>
      <rPr>
        <sz val="12"/>
        <rFont val="Times New Roman"/>
        <family val="1"/>
        <charset val="204"/>
      </rPr>
      <t>Классный час «Подросток и закон» - ноябрь</t>
    </r>
  </si>
  <si>
    <r>
      <rPr>
        <sz val="12"/>
        <rFont val="Times New Roman"/>
        <family val="1"/>
        <charset val="204"/>
      </rPr>
      <t>5-9 класс</t>
    </r>
  </si>
  <si>
    <r>
      <rPr>
        <sz val="12"/>
        <rFont val="Times New Roman"/>
        <family val="1"/>
        <charset val="204"/>
      </rPr>
      <t>Информационный стенд «Правовой уголок»</t>
    </r>
  </si>
  <si>
    <r>
      <rPr>
        <sz val="12"/>
        <rFont val="Times New Roman"/>
        <family val="1"/>
        <charset val="204"/>
      </rPr>
      <t>Организация встречи обучающихся с участковым инспектором, с инспектором ОВД ПДН - в течении года по согласованию</t>
    </r>
  </si>
  <si>
    <r>
      <rPr>
        <sz val="12"/>
        <rFont val="Times New Roman"/>
        <family val="1"/>
        <charset val="204"/>
      </rPr>
      <t>1-9 класс</t>
    </r>
  </si>
  <si>
    <r>
      <rPr>
        <sz val="12"/>
        <rFont val="Times New Roman"/>
        <family val="1"/>
        <charset val="204"/>
      </rPr>
      <t>Организация книжной выставки по правовому воспитанию и профилактике вредных привычек: «Школьникам о праве», «Закон обо мне, мне о законе»</t>
    </r>
  </si>
  <si>
    <r>
      <rPr>
        <sz val="12"/>
        <rFont val="Times New Roman"/>
        <family val="1"/>
        <charset val="204"/>
      </rPr>
      <t>Классные часы «Ознакомление учащихся с уголовной ответственностью несовершеннолетних»</t>
    </r>
  </si>
  <si>
    <r>
      <rPr>
        <sz val="12"/>
        <rFont val="Times New Roman"/>
        <family val="1"/>
        <charset val="204"/>
      </rPr>
      <t>Проведение родительских собраний: •    Организация здорового образа жизни в семье •    Подростковая наркомания •    Как семейные ценности помогают противостоять давлению •    Поддержка ребенка семьей</t>
    </r>
  </si>
  <si>
    <r>
      <rPr>
        <sz val="12"/>
        <rFont val="Times New Roman"/>
        <family val="1"/>
        <charset val="204"/>
      </rPr>
      <t>Уроки правовых знаний «Мои права и обязанности»</t>
    </r>
  </si>
  <si>
    <r>
      <rPr>
        <sz val="12"/>
        <rFont val="Times New Roman"/>
        <family val="1"/>
        <charset val="204"/>
      </rPr>
      <t>Оформление стендовой информации о проведении Всероссийского Дня правовой помощи детям.</t>
    </r>
  </si>
  <si>
    <r>
      <rPr>
        <sz val="12"/>
        <rFont val="Times New Roman"/>
        <family val="1"/>
        <charset val="204"/>
      </rPr>
      <t>Беседа с показом презентации «Что мне известно о моих правах и обязанностях»</t>
    </r>
  </si>
  <si>
    <r>
      <rPr>
        <sz val="12"/>
        <rFont val="Times New Roman"/>
        <family val="1"/>
        <charset val="204"/>
      </rPr>
      <t>1-4 класс</t>
    </r>
  </si>
  <si>
    <r>
      <rPr>
        <sz val="12"/>
        <rFont val="Times New Roman"/>
        <family val="1"/>
        <charset val="204"/>
      </rPr>
      <t>Игра путешествие «Права детей»</t>
    </r>
  </si>
  <si>
    <r>
      <rPr>
        <sz val="12"/>
        <rFont val="Times New Roman"/>
        <family val="1"/>
        <charset val="204"/>
      </rPr>
      <t>5 класс</t>
    </r>
  </si>
  <si>
    <r>
      <rPr>
        <sz val="12"/>
        <rFont val="Times New Roman"/>
        <family val="1"/>
        <charset val="204"/>
      </rPr>
      <t>Круглый стол «Ты имеешь права и обязанности»</t>
    </r>
  </si>
  <si>
    <r>
      <rPr>
        <sz val="12"/>
        <rFont val="Times New Roman"/>
        <family val="1"/>
        <charset val="204"/>
      </rPr>
      <t>Презентация с обсуждением «Вас защищает закон»</t>
    </r>
  </si>
  <si>
    <r>
      <rPr>
        <sz val="12"/>
        <rFont val="Times New Roman"/>
        <family val="1"/>
        <charset val="204"/>
      </rPr>
      <t>6 класс</t>
    </r>
  </si>
  <si>
    <r>
      <rPr>
        <sz val="12"/>
        <rFont val="Times New Roman"/>
        <family val="1"/>
        <charset val="204"/>
      </rPr>
      <t>Беседа с презентацией «Права обязанности и ответственность несовершеннолетних»</t>
    </r>
  </si>
  <si>
    <r>
      <rPr>
        <sz val="12"/>
        <rFont val="Times New Roman"/>
        <family val="1"/>
        <charset val="204"/>
      </rPr>
      <t>7-8 класс</t>
    </r>
  </si>
  <si>
    <r>
      <rPr>
        <sz val="12"/>
        <rFont val="Times New Roman"/>
        <family val="1"/>
        <charset val="204"/>
      </rPr>
      <t>Тематические классные часы с показом презентации «Всероссийский День правовой помощи»</t>
    </r>
  </si>
  <si>
    <r>
      <rPr>
        <sz val="12"/>
        <rFont val="Times New Roman"/>
        <family val="1"/>
        <charset val="204"/>
      </rPr>
      <t>1-11 класс</t>
    </r>
  </si>
  <si>
    <r>
      <rPr>
        <sz val="12"/>
        <rFont val="Times New Roman"/>
        <family val="1"/>
        <charset val="204"/>
      </rPr>
      <t>Беседа-игра «Где права взрослых, а где права детей»</t>
    </r>
  </si>
  <si>
    <r>
      <rPr>
        <sz val="12"/>
        <rFont val="Times New Roman"/>
        <family val="1"/>
        <charset val="204"/>
      </rPr>
      <t>1 -4 класс</t>
    </r>
  </si>
  <si>
    <r>
      <rPr>
        <sz val="12"/>
        <rFont val="Times New Roman"/>
        <family val="1"/>
        <charset val="204"/>
      </rPr>
      <t>Устный журнал «Право. Правда. Справедливость»</t>
    </r>
  </si>
  <si>
    <r>
      <rPr>
        <sz val="12"/>
        <rFont val="Times New Roman"/>
        <family val="1"/>
        <charset val="204"/>
      </rPr>
      <t>Организация тематических кинопоказов по вопросам правового воспитания и формирования законопослушного поведения воспитанников. В течении года</t>
    </r>
  </si>
  <si>
    <r>
      <rPr>
        <sz val="12"/>
        <rFont val="Times New Roman"/>
        <family val="1"/>
        <charset val="204"/>
      </rPr>
      <t>Книжная выставка «Тебе о праве -право о тебе»</t>
    </r>
  </si>
  <si>
    <r>
      <rPr>
        <sz val="12"/>
        <rFont val="Times New Roman"/>
        <family val="1"/>
        <charset val="204"/>
      </rPr>
      <t>Акция «Скажи телефону доверия -Да»</t>
    </r>
  </si>
  <si>
    <r>
      <rPr>
        <sz val="12"/>
        <rFont val="Times New Roman"/>
        <family val="1"/>
        <charset val="204"/>
      </rPr>
      <t>Деловая игра «Защита прав»</t>
    </r>
  </si>
  <si>
    <r>
      <rPr>
        <sz val="12"/>
        <rFont val="Times New Roman"/>
        <family val="1"/>
        <charset val="204"/>
      </rPr>
      <t>Сформировать правовую грамотность</t>
    </r>
  </si>
  <si>
    <r>
      <rPr>
        <sz val="12"/>
        <rFont val="Times New Roman"/>
        <family val="1"/>
        <charset val="204"/>
      </rPr>
      <t>Ценностное отношение к себе и другим людям</t>
    </r>
  </si>
  <si>
    <r>
      <rPr>
        <sz val="12"/>
        <rFont val="Times New Roman"/>
        <family val="1"/>
        <charset val="204"/>
      </rPr>
      <t>Открытые классные часы по теме «Мои права и обязанности»</t>
    </r>
  </si>
  <si>
    <r>
      <rPr>
        <sz val="12"/>
        <rFont val="Times New Roman"/>
        <family val="1"/>
        <charset val="204"/>
      </rPr>
      <t>1 -9 класс</t>
    </r>
  </si>
  <si>
    <r>
      <rPr>
        <sz val="12"/>
        <rFont val="Times New Roman"/>
        <family val="1"/>
        <charset val="204"/>
      </rPr>
      <t>Круглый стол «Что такое право?»</t>
    </r>
  </si>
  <si>
    <r>
      <rPr>
        <sz val="12"/>
        <rFont val="Times New Roman"/>
        <family val="1"/>
        <charset val="204"/>
      </rPr>
      <t>8-9 класс</t>
    </r>
  </si>
  <si>
    <r>
      <rPr>
        <sz val="12"/>
        <rFont val="Times New Roman"/>
        <family val="1"/>
        <charset val="204"/>
      </rPr>
      <t>Классные часы «Права и обязанности несовершеннолетних», 17-21 ноября</t>
    </r>
  </si>
  <si>
    <r>
      <rPr>
        <sz val="12"/>
        <rFont val="Times New Roman"/>
        <family val="1"/>
        <charset val="204"/>
      </rPr>
      <t>2-9 класс</t>
    </r>
  </si>
  <si>
    <r>
      <rPr>
        <sz val="12"/>
        <rFont val="Times New Roman"/>
        <family val="1"/>
        <charset val="204"/>
      </rPr>
      <t>Викторина «Я и мои права»</t>
    </r>
  </si>
  <si>
    <r>
      <rPr>
        <sz val="12"/>
        <rFont val="Times New Roman"/>
        <family val="1"/>
        <charset val="204"/>
      </rPr>
      <t>5-9класс</t>
    </r>
  </si>
  <si>
    <r>
      <rPr>
        <sz val="12"/>
        <rFont val="Times New Roman"/>
        <family val="1"/>
        <charset val="204"/>
      </rPr>
      <t>Обновление материала в Уголке правовой помощи</t>
    </r>
  </si>
  <si>
    <r>
      <rPr>
        <sz val="12"/>
        <rFont val="Times New Roman"/>
        <family val="1"/>
        <charset val="204"/>
      </rPr>
      <t>Урок правовой грамотности «Административная и уголовная ответственность несовершеннолетних »</t>
    </r>
  </si>
  <si>
    <r>
      <rPr>
        <sz val="12"/>
        <rFont val="Times New Roman"/>
        <family val="1"/>
        <charset val="204"/>
      </rPr>
      <t>Просмотр мультфильмов по правовой тематике</t>
    </r>
  </si>
  <si>
    <r>
      <rPr>
        <sz val="12"/>
        <rFont val="Times New Roman"/>
        <family val="1"/>
        <charset val="204"/>
      </rPr>
      <t>День права на установление истины в отношении грубых нарушений прав человека и достоинства жертв</t>
    </r>
  </si>
  <si>
    <r>
      <rPr>
        <sz val="12"/>
        <rFont val="Times New Roman"/>
        <family val="1"/>
        <charset val="204"/>
      </rPr>
      <t>Г отовность обучающихся противостоять идеологии экстремизма, национализма, ксенофобии, коррупции, дискриминации по социальным, религиозным, расовым, национальным признакам и другим негативным социальным явлениям</t>
    </r>
  </si>
  <si>
    <r>
      <rPr>
        <sz val="12"/>
        <rFont val="Times New Roman"/>
        <family val="1"/>
        <charset val="204"/>
      </rPr>
      <t>8-12 класс</t>
    </r>
  </si>
  <si>
    <r>
      <rPr>
        <sz val="12"/>
        <rFont val="Times New Roman"/>
        <family val="1"/>
        <charset val="204"/>
      </rPr>
      <t>Час закона «Семейный кодекс РФ»</t>
    </r>
  </si>
  <si>
    <r>
      <rPr>
        <sz val="12"/>
        <rFont val="Times New Roman"/>
        <family val="1"/>
        <charset val="204"/>
      </rPr>
      <t>Правовая культура, ценностные ориентиры, основанные на убежденности в важности для общества семьи и семейных традиций</t>
    </r>
  </si>
  <si>
    <r>
      <rPr>
        <sz val="12"/>
        <rFont val="Times New Roman"/>
        <family val="1"/>
        <charset val="204"/>
      </rPr>
      <t>Час правовой грамотности «Закон есть закон»</t>
    </r>
  </si>
  <si>
    <r>
      <rPr>
        <sz val="12"/>
        <rFont val="Times New Roman"/>
        <family val="1"/>
        <charset val="204"/>
      </rPr>
      <t>Конкурс знатоков прав «Законы будем изучать, свои права мы будем знать»</t>
    </r>
  </si>
  <si>
    <r>
      <rPr>
        <sz val="12"/>
        <rFont val="Times New Roman"/>
        <family val="1"/>
        <charset val="204"/>
      </rPr>
      <t>5-7 класс</t>
    </r>
  </si>
  <si>
    <r>
      <rPr>
        <sz val="12"/>
        <rFont val="Times New Roman"/>
        <family val="1"/>
        <charset val="204"/>
      </rPr>
      <t>Правовая квест - игра «Знатоки»</t>
    </r>
  </si>
  <si>
    <r>
      <rPr>
        <sz val="12"/>
        <rFont val="Times New Roman"/>
        <family val="1"/>
        <charset val="204"/>
      </rPr>
      <t>8-11 класс</t>
    </r>
  </si>
  <si>
    <r>
      <rPr>
        <sz val="12"/>
        <rFont val="Times New Roman"/>
        <family val="1"/>
        <charset val="204"/>
      </rPr>
      <t>Библиотечный урок «Знакомьтесь: Основной закон»</t>
    </r>
  </si>
  <si>
    <r>
      <rPr>
        <sz val="12"/>
        <rFont val="Times New Roman"/>
        <family val="1"/>
        <charset val="204"/>
      </rPr>
      <t>Книжная выставка «Закон, по которому жить»</t>
    </r>
  </si>
  <si>
    <r>
      <rPr>
        <sz val="12"/>
        <rFont val="Times New Roman"/>
        <family val="1"/>
        <charset val="204"/>
      </rPr>
      <t>Викторина для детей «Знаешь ли ты свои права»</t>
    </r>
  </si>
  <si>
    <r>
      <rPr>
        <sz val="12"/>
        <rFont val="Times New Roman"/>
        <family val="1"/>
        <charset val="204"/>
      </rPr>
      <t>Классные часы по правовой грамотности.</t>
    </r>
  </si>
  <si>
    <r>
      <rPr>
        <sz val="12"/>
        <rFont val="Times New Roman"/>
        <family val="1"/>
        <charset val="204"/>
      </rPr>
      <t>Анкетирование «Уровень правовой культуры школьников»</t>
    </r>
  </si>
  <si>
    <r>
      <rPr>
        <sz val="12"/>
        <rFont val="Times New Roman"/>
        <family val="1"/>
        <charset val="204"/>
      </rPr>
      <t>Классные часы «Что мне известно о моих правах и обязанностях»</t>
    </r>
  </si>
  <si>
    <r>
      <rPr>
        <sz val="12"/>
        <rFont val="Times New Roman"/>
        <family val="1"/>
        <charset val="204"/>
      </rPr>
      <t>Конкурс листовок «Права и обязанности ребенка»</t>
    </r>
  </si>
  <si>
    <r>
      <rPr>
        <sz val="12"/>
        <rFont val="Times New Roman"/>
        <family val="1"/>
        <charset val="204"/>
      </rPr>
      <t>Правовой турнир</t>
    </r>
  </si>
  <si>
    <r>
      <rPr>
        <sz val="12"/>
        <rFont val="Times New Roman"/>
        <family val="1"/>
        <charset val="204"/>
      </rPr>
      <t>9 класс</t>
    </r>
  </si>
  <si>
    <r>
      <rPr>
        <sz val="12"/>
        <rFont val="Times New Roman"/>
        <family val="1"/>
        <charset val="204"/>
      </rPr>
      <t>Круглый стол «Защита прав несовершеннолетних. Административная ответственность»</t>
    </r>
  </si>
  <si>
    <r>
      <rPr>
        <sz val="12"/>
        <rFont val="Times New Roman"/>
        <family val="1"/>
        <charset val="204"/>
      </rPr>
      <t>10-11 класс</t>
    </r>
  </si>
  <si>
    <r>
      <rPr>
        <sz val="12"/>
        <rFont val="Times New Roman"/>
        <family val="1"/>
        <charset val="204"/>
      </rPr>
      <t>Консультирование по правовым вопросам родителей и учащихся</t>
    </r>
  </si>
  <si>
    <r>
      <rPr>
        <sz val="12"/>
        <rFont val="Times New Roman"/>
        <family val="1"/>
        <charset val="204"/>
      </rPr>
      <t>Познавательный час «Все мы в праве знать о праве»</t>
    </r>
  </si>
  <si>
    <r>
      <rPr>
        <sz val="12"/>
        <rFont val="Times New Roman"/>
        <family val="1"/>
        <charset val="204"/>
      </rPr>
      <t>Лекция «Причины и следствия совершения несовершеннолетними преступлений. Виды ответственности за совершения подростками преступлений, правонарушений, антиобщественных действий»</t>
    </r>
  </si>
  <si>
    <r>
      <rPr>
        <sz val="12"/>
        <rFont val="Times New Roman"/>
        <family val="1"/>
        <charset val="204"/>
      </rPr>
      <t>Отдел опеки и попечительство</t>
    </r>
  </si>
  <si>
    <r>
      <rPr>
        <sz val="12"/>
        <rFont val="Times New Roman"/>
        <family val="1"/>
        <charset val="204"/>
      </rPr>
      <t>Собрание с выпускниками детских домов из числа студентов ГБПОУ «КТИНЗ»</t>
    </r>
  </si>
  <si>
    <r>
      <rPr>
        <sz val="12"/>
        <rFont val="Times New Roman"/>
        <family val="1"/>
        <charset val="204"/>
      </rPr>
      <t>Правовое просвещение студентов ГБПОУ «КТИНЗ» с. Иволгинск</t>
    </r>
  </si>
  <si>
    <r>
      <rPr>
        <sz val="12"/>
        <rFont val="Times New Roman"/>
        <family val="1"/>
        <charset val="204"/>
      </rPr>
      <t>Студенты ГБПОУ «КТИНЗ»</t>
    </r>
  </si>
  <si>
    <r>
      <rPr>
        <sz val="12"/>
        <rFont val="Times New Roman"/>
        <family val="1"/>
        <charset val="204"/>
      </rPr>
      <t>Отдел опеки и попечительство Управление ЗАГС Коллегия адвокатов</t>
    </r>
  </si>
  <si>
    <r>
      <rPr>
        <sz val="12"/>
        <rFont val="Times New Roman"/>
        <family val="1"/>
        <charset val="204"/>
      </rPr>
      <t>Консультирование замещающих семей, кандидатов в опекуны и усыновители, несовершеннолетних категории дети - сироты и дети, оставшиеся без попечения родителей (постоянно)</t>
    </r>
  </si>
  <si>
    <r>
      <rPr>
        <sz val="12"/>
        <rFont val="Times New Roman"/>
        <family val="1"/>
        <charset val="204"/>
      </rPr>
      <t>Правовое просвещение детей данной категории</t>
    </r>
  </si>
  <si>
    <r>
      <rPr>
        <sz val="12"/>
        <rFont val="Times New Roman"/>
        <family val="1"/>
        <charset val="204"/>
      </rPr>
      <t>Дети - сироты и дети, оставшиеся без попечения родителей</t>
    </r>
  </si>
  <si>
    <r>
      <rPr>
        <sz val="12"/>
        <rFont val="Times New Roman"/>
        <family val="1"/>
        <charset val="204"/>
      </rPr>
      <t>Размещение в районной газете рубрики о проведении Всероссийского дня правовой помощи детям на территории района</t>
    </r>
  </si>
  <si>
    <r>
      <rPr>
        <sz val="12"/>
        <rFont val="Times New Roman"/>
        <family val="1"/>
        <charset val="204"/>
      </rPr>
      <t>Правовое просвещение несовершеннолетних</t>
    </r>
  </si>
  <si>
    <r>
      <rPr>
        <sz val="12"/>
        <rFont val="Times New Roman"/>
        <family val="1"/>
        <charset val="204"/>
      </rPr>
      <t>Круглый стол с замещающими родителями по вопросам защиты их прав и законных интересов, обеспечения жилым помещением, причитающихся им алиментов, пенсий и других выплат с представителя подведомственных служб</t>
    </r>
  </si>
  <si>
    <r>
      <rPr>
        <sz val="12"/>
        <rFont val="Times New Roman"/>
        <family val="1"/>
        <charset val="204"/>
      </rPr>
      <t>Правовое просвещение детей-сирот и детей, оставшихся без попечения родителей</t>
    </r>
  </si>
  <si>
    <r>
      <rPr>
        <sz val="12"/>
        <rFont val="Times New Roman"/>
        <family val="1"/>
        <charset val="204"/>
      </rPr>
      <t>Замещающие родители</t>
    </r>
  </si>
  <si>
    <r>
      <rPr>
        <sz val="12"/>
        <rFont val="Times New Roman"/>
        <family val="1"/>
        <charset val="204"/>
      </rPr>
      <t>Консультации родителей, детей, педагогов по вопросам занятости несовершеннолетних, трудоустройства, летнему отдыху, предоставлению мер социальной поддержки, оказание помощи в подготовке и сборе документов в пределах компетенции членов Комиссии</t>
    </r>
  </si>
  <si>
    <r>
      <rPr>
        <sz val="12"/>
        <rFont val="Times New Roman"/>
        <family val="1"/>
        <charset val="204"/>
      </rPr>
      <t>Родители, несовершеннолетние, педагоги</t>
    </r>
  </si>
  <si>
    <r>
      <rPr>
        <sz val="12"/>
        <rFont val="Times New Roman"/>
        <family val="1"/>
        <charset val="204"/>
      </rPr>
      <t>Несовершеннолетние граждане, находящиеся на реабилитации в социальном учреждении</t>
    </r>
  </si>
  <si>
    <r>
      <rPr>
        <sz val="12"/>
        <rFont val="Times New Roman"/>
        <family val="1"/>
        <charset val="204"/>
      </rPr>
      <t>Администрация Советского района г. Улан-Удэ Начальник отдела по вопросам социальной сферы- Шарипова К.А. тел.: 89834534338</t>
    </r>
  </si>
  <si>
    <r>
      <rPr>
        <sz val="12"/>
        <rFont val="Times New Roman"/>
        <family val="1"/>
        <charset val="204"/>
      </rPr>
      <t>Правовой лекторий «Знай свои права» Дата проведения: 20.11.2025 время на уточнении Зал заседаний, ул. Советская, д. 23</t>
    </r>
  </si>
  <si>
    <r>
      <rPr>
        <sz val="12"/>
        <rFont val="Times New Roman"/>
        <family val="1"/>
        <charset val="204"/>
      </rPr>
      <t>Правовое просвещение несовершеннолетних, опекунов, законных представителей</t>
    </r>
  </si>
  <si>
    <r>
      <rPr>
        <sz val="12"/>
        <rFont val="Times New Roman"/>
        <family val="1"/>
        <charset val="204"/>
      </rPr>
      <t>Дети-сироты, дети, оставшиеся без попечения родителей, опекуны/попечители, законные представители</t>
    </r>
  </si>
  <si>
    <r>
      <rPr>
        <sz val="12"/>
        <rFont val="Times New Roman"/>
        <family val="1"/>
        <charset val="204"/>
      </rPr>
      <t>Администрация Советского района г. Улан-Удэ Ответственный: Хамарханова Елена Юрьевна, консультант по опеке и попечительству тел.: 21-48-54</t>
    </r>
  </si>
  <si>
    <r>
      <rPr>
        <sz val="12"/>
        <rFont val="Times New Roman"/>
        <family val="1"/>
        <charset val="204"/>
      </rPr>
      <t>Оказание консультативной помощи</t>
    </r>
  </si>
  <si>
    <r>
      <rPr>
        <sz val="12"/>
        <rFont val="Times New Roman"/>
        <family val="1"/>
        <charset val="204"/>
      </rPr>
      <t>Замещающие семьи</t>
    </r>
  </si>
  <si>
    <r>
      <rPr>
        <sz val="12"/>
        <rFont val="Times New Roman"/>
        <family val="1"/>
        <charset val="204"/>
      </rPr>
      <t>«Правовая викторина» г. Улан-Удэ, ул. 502 км., Дата проведения: 04.09.2025 года</t>
    </r>
  </si>
  <si>
    <r>
      <rPr>
        <sz val="12"/>
        <rFont val="Times New Roman"/>
        <family val="1"/>
        <charset val="204"/>
      </rPr>
      <t>Несовершеннолетние, состоящие на учете в ПДН</t>
    </r>
  </si>
  <si>
    <r>
      <rPr>
        <sz val="12"/>
        <rFont val="Times New Roman"/>
        <family val="1"/>
        <charset val="204"/>
      </rPr>
      <t>Администрация Железнодорожного района г. Улан-Удэ ГБУСО РБ «ЦПДОПР «Малышок» Давидович Оксана Евгеньевна, консультант по опеке и попечительству тел.: 8(301-2)44-86-28</t>
    </r>
  </si>
  <si>
    <r>
      <rPr>
        <sz val="12"/>
        <rFont val="Times New Roman"/>
        <family val="1"/>
        <charset val="204"/>
      </rPr>
      <t>Круглый стол «Право ребенка жить и воспитываться в семье» ГБУССО РБ «Центр помощи детям, оставшимся без попечения родителей «Малышок» г. Улан-Удэ, ул. Комарова, д. 14 Дата: 13.09.2025 г.</t>
    </r>
  </si>
  <si>
    <r>
      <rPr>
        <sz val="12"/>
        <rFont val="Times New Roman"/>
        <family val="1"/>
        <charset val="204"/>
      </rPr>
      <t>-    Подбор кандидатов, желающих принять в свою семью ребенка; -    Жизнеустройство детей-сирот и детей, оставшихся без попечения родителей</t>
    </r>
  </si>
  <si>
    <r>
      <rPr>
        <sz val="12"/>
        <rFont val="Times New Roman"/>
        <family val="1"/>
        <charset val="204"/>
      </rPr>
      <t>Отделение судебных приставов по исполнению исполнительных документов о взыскании алиментных платежей по г. Улан-Удэ Начальник отделения Цыбенов Бато Цыренжапович, тел. 289487</t>
    </r>
  </si>
  <si>
    <r>
      <rPr>
        <sz val="12"/>
        <rFont val="Times New Roman"/>
        <family val="1"/>
        <charset val="204"/>
      </rPr>
      <t>Республиканский социальнореабилитационный центр для несовершеннолетних г. Улан-Удэ, ул. Щульца, 40</t>
    </r>
  </si>
  <si>
    <r>
      <rPr>
        <sz val="12"/>
        <rFont val="Times New Roman"/>
        <family val="1"/>
        <charset val="204"/>
      </rPr>
      <t>Оказание бесплатной юридической помощи по вопросам взыскания алиментов</t>
    </r>
  </si>
  <si>
    <r>
      <rPr>
        <sz val="12"/>
        <rFont val="Times New Roman"/>
        <family val="1"/>
        <charset val="204"/>
      </rPr>
      <t>Несовершеннолетние и их родители</t>
    </r>
  </si>
  <si>
    <t>выставка рисунков  «Я ребенок, мои права и обязанности»</t>
  </si>
  <si>
    <r>
      <rPr>
        <sz val="12"/>
        <rFont val="Times New Roman"/>
        <family val="1"/>
        <charset val="204"/>
      </rPr>
      <t xml:space="preserve">Конкурс рисунков « </t>
    </r>
    <r>
      <rPr>
        <i/>
        <sz val="12"/>
        <rFont val="Times New Roman"/>
        <family val="1"/>
        <charset val="204"/>
      </rPr>
      <t>Я</t>
    </r>
    <r>
      <rPr>
        <sz val="12"/>
        <rFont val="Times New Roman"/>
        <family val="1"/>
        <charset val="204"/>
      </rPr>
      <t xml:space="preserve"> рисую свои права»</t>
    </r>
  </si>
  <si>
    <t>·         Причины, последствия, ответственность родителей за самовольные уходы детей из дома.</t>
  </si>
  <si>
    <t>ГБУСО Центр социальной помощи семье и детям «Баяр»
Воспитатель Батуева А.В. +79021652349</t>
  </si>
  <si>
    <t>ГБУСО Центр социальной помощи семье и детям «Баяр»
Специалисты ССЗС Цыренова Р.Б. +79085943740</t>
  </si>
  <si>
    <t>ГБУСО Центр социальной помощи семье и детям «Баяр»
Специалисты ЦСПСиД «Баяр»</t>
  </si>
  <si>
    <t>ГБУСО «Курумканский ЦСПСиД», Эрдынеева Лилия Цыденжаповна, заведующий отделением, 89247518403</t>
  </si>
  <si>
    <t>Тарбагатайский район</t>
  </si>
  <si>
    <t>повышение уровня правовой грамотности несовершеннолетних и защита их прав и законных интересов</t>
  </si>
  <si>
    <t>Районный День правовой помощи с приглашением специалистов
На базе МБОУ СОШ №5
19-22 ноября 2025 г.</t>
  </si>
  <si>
    <t>МКУ «Селенгинское РУО»
Алексеева С.В.,
 89234432108, 
специалист по воспитательной работе</t>
  </si>
  <si>
    <t>Встреча с инспектором ПДН «Безопасность движения по улицам и дорогам» 22.11.2025г.</t>
  </si>
  <si>
    <t>Прибайкальский район</t>
  </si>
  <si>
    <t>Родители несовершеннолетних, несовершеннолетние, находящиеся на реабилитации в учреждении в стационарной и полустационарной формах Обратившиеся в СМФЦ Граждане, желающие принять ребенка на воспитание в замещающую семью</t>
  </si>
  <si>
    <t>Встречи, лекции, интерактивные игры, беседы о правах ребенка с представителями правоохранительных органов 
17.11.2025 – 22.11.2025</t>
  </si>
  <si>
    <t>Тренинговое занятие «Ответственный выбор» 17.11</t>
  </si>
  <si>
    <t>Консультирование замещающих семей, кандидатов в опекуны и усыновители, несовершеннолетних категории дети -сироты и дети, оставшиеся без попечения родителей (постоянно)
с 13 по 20 ноября</t>
  </si>
  <si>
    <t>Конкурс плакатов «Телефон доверия»
18-22 ноября 2024 г.</t>
  </si>
  <si>
    <t>Тематическая беседа «Что я знаю о своих правах». 
Конкурс рисунков «Я рисую свои права»</t>
  </si>
  <si>
    <t xml:space="preserve">Круглый стол «Ты имеешь право» с участием органов государственной власти (представители МВД, специалистов органа опеки и попечительства, КДН, нотариуса, ОСЗН, специалистов центра занятости, ПФР, адвокатов, ЦРБ, местного самоуправления)
20.11.2025 в 15.00 </t>
  </si>
  <si>
    <r>
      <rPr>
        <sz val="12"/>
        <rFont val="Times New Roman"/>
        <family val="1"/>
        <charset val="204"/>
      </rPr>
      <t>Опекуны (попечители), приемные родители</t>
    </r>
  </si>
  <si>
    <t>Специалисты движения первых</t>
  </si>
  <si>
    <t>Вручение обложек для паспортов</t>
  </si>
  <si>
    <t>Формирование у молодых граждан Российской Федерации чувства патриотизма, гражданской ответственности, уважения к государственным символам и осознания значимости получения паспорта как первого документа, удостоверяющего личность и подтверждающего принадлежность к России.</t>
  </si>
  <si>
    <t>Учащиеся, которым исполнилось 14 лет</t>
  </si>
  <si>
    <r>
      <rPr>
        <sz val="12"/>
        <rFont val="Times New Roman"/>
        <family val="1"/>
        <charset val="204"/>
      </rPr>
      <t>Комитет по образованию г.Улан-Удэ, Администрация Октябрьского района</t>
    </r>
  </si>
  <si>
    <r>
      <rPr>
        <sz val="12"/>
        <rFont val="Times New Roman"/>
        <family val="1"/>
        <charset val="204"/>
      </rPr>
      <t>Консультирование по вопросам прав детей, детско-родительских отношений 11.11.2025</t>
    </r>
  </si>
  <si>
    <r>
      <rPr>
        <sz val="12"/>
        <rFont val="Times New Roman"/>
        <family val="1"/>
        <charset val="204"/>
      </rPr>
      <t>Коррекция детскородительских отношений</t>
    </r>
  </si>
  <si>
    <r>
      <rPr>
        <sz val="12"/>
        <rFont val="Times New Roman"/>
        <family val="1"/>
        <charset val="204"/>
      </rPr>
      <t>Подростки и их законные представители</t>
    </r>
  </si>
  <si>
    <r>
      <rPr>
        <sz val="12"/>
        <rFont val="Times New Roman"/>
        <family val="1"/>
        <charset val="204"/>
      </rPr>
      <t>ПДН ОП № 2 Управление МВД России по г. Улан-Удэ Администрация Октябрьского района</t>
    </r>
  </si>
  <si>
    <r>
      <rPr>
        <sz val="12"/>
        <rFont val="Times New Roman"/>
        <family val="1"/>
        <charset val="204"/>
      </rPr>
      <t>Правовой лекторий «От безответственности до преступления один шаг» 14.11.2020</t>
    </r>
  </si>
  <si>
    <r>
      <rPr>
        <sz val="12"/>
        <rFont val="Times New Roman"/>
        <family val="1"/>
        <charset val="204"/>
      </rPr>
      <t>Правовое воспитание подростков</t>
    </r>
  </si>
  <si>
    <r>
      <rPr>
        <sz val="12"/>
        <rFont val="Times New Roman"/>
        <family val="1"/>
        <charset val="204"/>
      </rPr>
      <t>Подростки, состоящие на всех видах профилактического учета, в т.ч. подопечные</t>
    </r>
  </si>
  <si>
    <r>
      <rPr>
        <sz val="12"/>
        <rFont val="Times New Roman"/>
        <family val="1"/>
        <charset val="204"/>
      </rPr>
      <t>Администрация Октябрьского района г. Улан-Удэ Ответсвенный: Цыдыпова Надежда Цыденешиевна, начальник отдела опеки и попечительства, 43-02-52</t>
    </r>
  </si>
  <si>
    <r>
      <rPr>
        <sz val="12"/>
        <rFont val="Times New Roman"/>
        <family val="1"/>
        <charset val="204"/>
      </rPr>
      <t>Круглый стол по вопросам защиты прав и законных интересов несовершеннолетних, относящихся к категории детей-сирот и детей, оставшихся без попечения родителей. Администрация Октябрьского района г. Улан-Удэ, ул. Павлова, д. 1, конференц-зал 06.11.2025 с 16.00 до 18.00 ч. с приглашением адвоката коллегии адвокатов РБ Абдуллаева Э.В.</t>
    </r>
  </si>
  <si>
    <r>
      <rPr>
        <sz val="12"/>
        <rFont val="Times New Roman"/>
        <family val="1"/>
        <charset val="204"/>
      </rPr>
      <t>Оказание всесторонней помощи, в т.ч. юридической замещающим семьям</t>
    </r>
  </si>
  <si>
    <r>
      <rPr>
        <sz val="12"/>
        <rFont val="Times New Roman"/>
        <family val="1"/>
        <charset val="204"/>
      </rPr>
      <t>ГАУК РБ «Республиканская детскоюношеская библиотека» (Перфильева Анастасия Андреевна, главный библиотекарь, 89516360406, 8 - 3012- 41-87-93)</t>
    </r>
  </si>
  <si>
    <r>
      <rPr>
        <sz val="12"/>
        <rFont val="Times New Roman"/>
        <family val="1"/>
        <charset val="204"/>
      </rPr>
      <t>Выставка-просмотр книг, обзор «Я и мои права» 20.11.2025</t>
    </r>
  </si>
  <si>
    <r>
      <rPr>
        <sz val="12"/>
        <rFont val="Times New Roman"/>
        <family val="1"/>
        <charset val="204"/>
      </rPr>
      <t>Познакомить пользователей с литературой, направленной на повышение правовой грамотности населения</t>
    </r>
  </si>
  <si>
    <r>
      <rPr>
        <sz val="12"/>
        <rFont val="Times New Roman"/>
        <family val="1"/>
        <charset val="204"/>
      </rPr>
      <t>Школьники, абитуриенты их родители,студенты вузов и сузов.</t>
    </r>
  </si>
  <si>
    <r>
      <rPr>
        <sz val="12"/>
        <rFont val="Times New Roman"/>
        <family val="1"/>
        <charset val="204"/>
      </rPr>
      <t>ГАУК РБ «Республиканская детскоюношеская библиотека» (Соболева Нина Николаевна, главный библиотекарь, 8-3012-21-42-36; Перфильева Анастасия Андреевна, главный библиотекарь, 89516360406, 8 - 3012- 41-87-93)</t>
    </r>
  </si>
  <si>
    <r>
      <rPr>
        <sz val="12"/>
        <rFont val="Times New Roman"/>
        <family val="1"/>
        <charset val="204"/>
      </rPr>
      <t>День открытых дверей ««Чтобы иметь право, надо знать право»» 20.11.2025</t>
    </r>
  </si>
  <si>
    <r>
      <rPr>
        <sz val="12"/>
        <rFont val="Times New Roman"/>
        <family val="1"/>
        <charset val="204"/>
      </rPr>
      <t>Защита прав и интересов детей, повышение их правовой грамотности и осведомленности о возможностях бесплатной юридической помощи</t>
    </r>
  </si>
  <si>
    <r>
      <rPr>
        <sz val="12"/>
        <rFont val="Times New Roman"/>
        <family val="1"/>
        <charset val="204"/>
      </rPr>
      <t>Школьники, абитуриенты их родители,студенты вузов и сузов</t>
    </r>
  </si>
  <si>
    <r>
      <rPr>
        <sz val="12"/>
        <rFont val="Times New Roman"/>
        <family val="1"/>
        <charset val="204"/>
      </rPr>
      <t>ГАУК РБ «Республиканская детскоюношеская библиотека» (Самбуева Людмила Михайловна, главный библиотекарь, 8-3012-21-42-36)</t>
    </r>
  </si>
  <si>
    <r>
      <rPr>
        <sz val="12"/>
        <rFont val="Times New Roman"/>
        <family val="1"/>
        <charset val="204"/>
      </rPr>
      <t>Выставка-просмотр книг, обзор «Я - ребенок, я имею право!» 20.11.2025</t>
    </r>
  </si>
  <si>
    <r>
      <rPr>
        <sz val="12"/>
        <rFont val="Times New Roman"/>
        <family val="1"/>
        <charset val="204"/>
      </rPr>
      <t>Младший и средний школьный возраст</t>
    </r>
  </si>
  <si>
    <r>
      <rPr>
        <sz val="12"/>
        <rFont val="Times New Roman"/>
        <family val="1"/>
        <charset val="204"/>
      </rPr>
      <t>Школьники старших классов, абитуриенты</t>
    </r>
  </si>
  <si>
    <r>
      <rPr>
        <sz val="12"/>
        <rFont val="Times New Roman"/>
        <family val="1"/>
        <charset val="204"/>
      </rPr>
      <t>Национальная библиотека РБ, Манзаева Анастасия Ильинична, гл .библиотекарь, и.о. заведующая отделом электронных ресурсов, 8 950 384 9356</t>
    </r>
  </si>
  <si>
    <r>
      <rPr>
        <sz val="12"/>
        <rFont val="Times New Roman"/>
        <family val="1"/>
        <charset val="204"/>
      </rPr>
      <t>Управление Министерства юстиции Российской Федерации по Республике Бурятия совместно с ГАУК РБ «Национальная библиотека Республики Бурятия» проведение мероприятий по правовому просвещению, организация консультационной площадки, оказание бесплатной юридической помощи. Для удобства жителей районов Республики Бурятия видеоконференцсвязь организована на базе центральных районных библиотек.</t>
    </r>
  </si>
  <si>
    <r>
      <rPr>
        <sz val="12"/>
        <rFont val="Times New Roman"/>
        <family val="1"/>
        <charset val="204"/>
      </rPr>
      <t>Оказание бесплатной юридической помощи детям, находящимся в трудной жизненной ситуации, а также их законным представителям. Повышение уровня правовой грамотности, оказание квалифицированной юридической помощи, предотвращение правонарушений</t>
    </r>
  </si>
  <si>
    <r>
      <rPr>
        <sz val="12"/>
        <rFont val="Times New Roman"/>
        <family val="1"/>
        <charset val="204"/>
      </rPr>
      <t>Дети-сироты и дети, оставшиеся без попечения родителей. Учащиеся образовательных учреждений (школьники, студенты). Дети, оказавшиеся в трудной жизненной ситуации. Законные представители детей. Представители образовательных, социальных и медицинских учреждений</t>
    </r>
  </si>
  <si>
    <t>ГАУК РБ «Республиканская детскоюношеская библиотека» (Соболева Нина Николаевна, главный библиотекарь, 8-3012-21-42-36)</t>
  </si>
  <si>
    <r>
      <rPr>
        <sz val="12"/>
        <rFont val="Times New Roman"/>
        <family val="1"/>
        <charset val="204"/>
      </rPr>
      <t>Усть-Кяхтинская сельская модельная библиотека Чиркова Наталья Петровна, 8(924) 357-96-48</t>
    </r>
  </si>
  <si>
    <r>
      <rPr>
        <sz val="12"/>
        <rFont val="Times New Roman"/>
        <family val="1"/>
        <charset val="204"/>
      </rPr>
      <t>Выставка-обзор «Тебе о праве -право о тебе», 19.11.2025</t>
    </r>
  </si>
  <si>
    <r>
      <rPr>
        <sz val="12"/>
        <rFont val="Times New Roman"/>
        <family val="1"/>
        <charset val="204"/>
      </rPr>
      <t>Привлечение детей и подростков к изучению своих прав, обучение защитите своих прав.</t>
    </r>
  </si>
  <si>
    <r>
      <rPr>
        <sz val="12"/>
        <rFont val="Times New Roman"/>
        <family val="1"/>
        <charset val="204"/>
      </rPr>
      <t>Учащиеся 1-9 кл.</t>
    </r>
  </si>
  <si>
    <r>
      <rPr>
        <sz val="12"/>
        <rFont val="Times New Roman"/>
        <family val="1"/>
        <charset val="204"/>
      </rPr>
      <t>Час правовой информации «Права ребёнка доступно и интересно», 20.11.2025</t>
    </r>
  </si>
  <si>
    <r>
      <rPr>
        <sz val="12"/>
        <rFont val="Times New Roman"/>
        <family val="1"/>
        <charset val="204"/>
      </rPr>
      <t>Убур-Киретская сельская библиотека Матвеевская Олеся Ивановна, 8(950) 393-14-95</t>
    </r>
  </si>
  <si>
    <r>
      <rPr>
        <sz val="12"/>
        <rFont val="Times New Roman"/>
        <family val="1"/>
        <charset val="204"/>
      </rPr>
      <t>Беседа для детей, находящихся под опекой «Знай, свои права, но не забывай и обязанности», 20.11.2025</t>
    </r>
  </si>
  <si>
    <r>
      <rPr>
        <sz val="12"/>
        <rFont val="Times New Roman"/>
        <family val="1"/>
        <charset val="204"/>
      </rPr>
      <t>Формирование у учащихся осознания взаимосвязи прав и обязанностей, развитие правовой культуры и ответственности</t>
    </r>
  </si>
  <si>
    <r>
      <rPr>
        <sz val="12"/>
        <rFont val="Times New Roman"/>
        <family val="1"/>
        <charset val="204"/>
      </rPr>
      <t>Хоронхойская сельская библиотека Агарёва Мария Фёдоровна, 8(924) 397-11-94</t>
    </r>
  </si>
  <si>
    <r>
      <rPr>
        <sz val="12"/>
        <rFont val="Times New Roman"/>
        <family val="1"/>
        <charset val="204"/>
      </rPr>
      <t>Книжная выставка- информация «Тебе о праве, право о тебе!», 12.11.2025 г. Познавательный час «Что я знаю о своих правах», 17.11.2025</t>
    </r>
  </si>
  <si>
    <r>
      <rPr>
        <sz val="12"/>
        <rFont val="Times New Roman"/>
        <family val="1"/>
        <charset val="204"/>
      </rPr>
      <t>Создание условий для знакомства обучающихся с правами детей</t>
    </r>
  </si>
  <si>
    <r>
      <rPr>
        <sz val="12"/>
        <rFont val="Times New Roman"/>
        <family val="1"/>
        <charset val="204"/>
      </rPr>
      <t>Познавательный час «Что я знаю о своих правах», 17.11.2025</t>
    </r>
  </si>
  <si>
    <r>
      <rPr>
        <sz val="12"/>
        <rFont val="Times New Roman"/>
        <family val="1"/>
        <charset val="204"/>
      </rPr>
      <t>Оценка уровня правой грамотности, формирование у них понимания своих прав и обязанностей в различных жизненных ситуациях</t>
    </r>
  </si>
  <si>
    <r>
      <rPr>
        <sz val="12"/>
        <rFont val="Times New Roman"/>
        <family val="1"/>
        <charset val="204"/>
      </rPr>
      <t>Ивановский СК Жарникова Е.А. Заведующая сельским клубом 89243504133</t>
    </r>
  </si>
  <si>
    <r>
      <rPr>
        <sz val="12"/>
        <rFont val="Times New Roman"/>
        <family val="1"/>
        <charset val="204"/>
      </rPr>
      <t>Викторина «Знаешь ли ты свои права» Сельский клуб с.Ивановка Луговая 3а 10.11.2025</t>
    </r>
  </si>
  <si>
    <r>
      <rPr>
        <sz val="12"/>
        <rFont val="Times New Roman"/>
        <family val="1"/>
        <charset val="204"/>
      </rPr>
      <t>Антикоррупционное просвещение</t>
    </r>
  </si>
  <si>
    <r>
      <rPr>
        <sz val="12"/>
        <rFont val="Times New Roman"/>
        <family val="1"/>
        <charset val="204"/>
      </rPr>
      <t>Дети-инвалиды и их родители</t>
    </r>
  </si>
  <si>
    <r>
      <rPr>
        <sz val="12"/>
        <rFont val="Times New Roman"/>
        <family val="1"/>
        <charset val="204"/>
      </rPr>
      <t>Познавательный час «Все мы вправе знать о праве»</t>
    </r>
  </si>
  <si>
    <r>
      <rPr>
        <sz val="12"/>
        <rFont val="Times New Roman"/>
        <family val="1"/>
        <charset val="204"/>
      </rPr>
      <t>Учащиеся 9-11 классов</t>
    </r>
  </si>
  <si>
    <r>
      <rPr>
        <sz val="12"/>
        <rFont val="Times New Roman"/>
        <family val="1"/>
        <charset val="204"/>
      </rPr>
      <t>Учащиеся 6-8 классов</t>
    </r>
  </si>
  <si>
    <r>
      <rPr>
        <sz val="12"/>
        <rFont val="Times New Roman"/>
        <family val="1"/>
        <charset val="204"/>
      </rPr>
      <t>МБУ «РЦКиД» Филиал Дунгуйский Сельский Клуб Курикалова Марина Ильинична Заведующая 89025391504</t>
    </r>
  </si>
  <si>
    <r>
      <rPr>
        <sz val="12"/>
        <rFont val="Times New Roman"/>
        <family val="1"/>
        <charset val="204"/>
      </rPr>
      <t>Квест - игра «Я и мои права» посвященная Всемирному дню правовой помощи детям. Дунгуйский Сельский Клуб Ул. Жарникова 28 20.11.2025 г.</t>
    </r>
  </si>
  <si>
    <r>
      <rPr>
        <sz val="12"/>
        <rFont val="Times New Roman"/>
        <family val="1"/>
        <charset val="204"/>
      </rPr>
      <t>Познакомить детей и подростков с основными правами несовершеннолетних провозглашенных Конвенцией ООН; правовое просвещение и формирование у школьников правовой культуры; профилактика совершения правонарушений несовершеннолетними.</t>
    </r>
  </si>
  <si>
    <r>
      <rPr>
        <sz val="12"/>
        <rFont val="Times New Roman"/>
        <family val="1"/>
        <charset val="204"/>
      </rPr>
      <t>Дети и подростки</t>
    </r>
  </si>
  <si>
    <r>
      <rPr>
        <sz val="12"/>
        <rFont val="Times New Roman"/>
        <family val="1"/>
        <charset val="204"/>
      </rPr>
      <t>Малокударинский СДК Заведующая сельским домом культуры Ануфриева Ольга Ивановна 89516314201</t>
    </r>
  </si>
  <si>
    <r>
      <rPr>
        <sz val="12"/>
        <rFont val="Times New Roman"/>
        <family val="1"/>
        <charset val="204"/>
      </rPr>
      <t>Конкурс рисунков «Я рисую свои права» СДК с. Малая Кудара Ул.Школьная 7 15.11.2025</t>
    </r>
  </si>
  <si>
    <r>
      <rPr>
        <sz val="12"/>
        <rFont val="Times New Roman"/>
        <family val="1"/>
        <charset val="204"/>
      </rPr>
      <t>Дети из малообеспеченных семей</t>
    </r>
  </si>
  <si>
    <r>
      <rPr>
        <sz val="12"/>
        <rFont val="Times New Roman"/>
        <family val="1"/>
        <charset val="204"/>
      </rPr>
      <t>Беседа «Права и обязанности семьи»</t>
    </r>
  </si>
  <si>
    <r>
      <rPr>
        <sz val="12"/>
        <rFont val="Times New Roman"/>
        <family val="1"/>
        <charset val="204"/>
      </rPr>
      <t>Новодесятниковский СДК Заведующая сельским домом культуры Разуваева Мария Андреевна. 89024581502</t>
    </r>
  </si>
  <si>
    <r>
      <rPr>
        <sz val="12"/>
        <rFont val="Times New Roman"/>
        <family val="1"/>
        <charset val="204"/>
      </rPr>
      <t>Правовой час "Я ребенок. И я имею право" с показом презентации и раздача буклетов С. Тамир ул. Баннова 15 19.11.2025</t>
    </r>
  </si>
  <si>
    <r>
      <rPr>
        <sz val="12"/>
        <rFont val="Times New Roman"/>
        <family val="1"/>
        <charset val="204"/>
      </rPr>
      <t>Знакомство подростков с их правами и обязанностями.</t>
    </r>
  </si>
  <si>
    <r>
      <rPr>
        <sz val="12"/>
        <rFont val="Times New Roman"/>
        <family val="1"/>
        <charset val="204"/>
      </rPr>
      <t>Дети и подростки 1015 лет</t>
    </r>
  </si>
  <si>
    <r>
      <rPr>
        <sz val="12"/>
        <rFont val="Times New Roman"/>
        <family val="1"/>
        <charset val="204"/>
      </rPr>
      <t>Энхэ -Талинский СК Заведующая сельским клубом Болдареева Раиса Пурбуевна 89503982398</t>
    </r>
  </si>
  <si>
    <r>
      <rPr>
        <sz val="12"/>
        <rFont val="Times New Roman"/>
        <family val="1"/>
        <charset val="204"/>
      </rPr>
      <t>Беседа "Наша гражданская ответственность в обществе" Книжные выставки "Тебе о праве-право о тебе" Выставка рисунков "Я рисую свои права" с 15 по19 ноября 2025</t>
    </r>
  </si>
  <si>
    <r>
      <rPr>
        <sz val="12"/>
        <rFont val="Times New Roman"/>
        <family val="1"/>
        <charset val="204"/>
      </rPr>
      <t>Знакомство подростков с их правами и обязанностями</t>
    </r>
  </si>
  <si>
    <r>
      <rPr>
        <sz val="12"/>
        <rFont val="Times New Roman"/>
        <family val="1"/>
        <charset val="204"/>
      </rPr>
      <t>Хоронхойский СДК Плюснин Сергей Алексеевич Специалист по жанрам творчества 89516337636</t>
    </r>
  </si>
  <si>
    <r>
      <rPr>
        <sz val="12"/>
        <rFont val="Times New Roman"/>
        <family val="1"/>
        <charset val="204"/>
      </rPr>
      <t>Беседа «Знаешь ли ты свои права» Хоронхойский СДК П.Хоронхой Ул.Школьная, 6</t>
    </r>
  </si>
  <si>
    <r>
      <rPr>
        <sz val="12"/>
        <rFont val="Times New Roman"/>
        <family val="1"/>
        <charset val="204"/>
      </rPr>
      <t>Дети 10-12 лет</t>
    </r>
  </si>
  <si>
    <r>
      <rPr>
        <sz val="12"/>
        <rFont val="Times New Roman"/>
        <family val="1"/>
        <charset val="204"/>
      </rPr>
      <t>Хоронхойский СДК Герасимова Елизавета Борисовна Заведующая СДК 89243940792</t>
    </r>
  </si>
  <si>
    <r>
      <rPr>
        <sz val="12"/>
        <rFont val="Times New Roman"/>
        <family val="1"/>
        <charset val="204"/>
      </rPr>
      <t>Просмотр мультфильмов «Смешарики» по правам детей Хоронхойский СДК П.Хоронхой Ул.Школьная, 6</t>
    </r>
  </si>
  <si>
    <r>
      <rPr>
        <sz val="12"/>
        <rFont val="Times New Roman"/>
        <family val="1"/>
        <charset val="204"/>
      </rPr>
      <t>Дети 7-9 лет</t>
    </r>
  </si>
  <si>
    <r>
      <rPr>
        <sz val="12"/>
        <rFont val="Times New Roman"/>
        <family val="1"/>
        <charset val="204"/>
      </rPr>
      <t>Усть-Киранский СДК Падерина Марина Владимировна Заведующая СДК 89024560637</t>
    </r>
  </si>
  <si>
    <r>
      <rPr>
        <sz val="12"/>
        <rFont val="Times New Roman"/>
        <family val="1"/>
        <charset val="204"/>
      </rPr>
      <t>Презентация «Права обязанности несовершеннолетних» С.Усть-Киран ул. площадь Победы, 3. 17.09.2025</t>
    </r>
  </si>
  <si>
    <r>
      <rPr>
        <sz val="12"/>
        <rFont val="Times New Roman"/>
        <family val="1"/>
        <charset val="204"/>
      </rPr>
      <t>Дети 7-16 лет</t>
    </r>
  </si>
  <si>
    <r>
      <rPr>
        <sz val="12"/>
        <rFont val="Times New Roman"/>
        <family val="1"/>
        <charset val="204"/>
      </rPr>
      <t>Усть-Киранский СДК Т.С.Щербакова 89516220848</t>
    </r>
  </si>
  <si>
    <r>
      <rPr>
        <sz val="12"/>
        <rFont val="Times New Roman"/>
        <family val="1"/>
        <charset val="204"/>
      </rPr>
      <t>Показ видеофильма «Закон РФ о правовой ответственности несовершеннолетних» Усть-Киранский СДК ул. площадь Победы, 3. 14.10.2025</t>
    </r>
  </si>
  <si>
    <r>
      <rPr>
        <sz val="12"/>
        <rFont val="Times New Roman"/>
        <family val="1"/>
        <charset val="204"/>
      </rPr>
      <t>Презентация «Права ребёнка» Усть-Киранский СДК ул. площадь Победы, 3. 05.11.2025</t>
    </r>
  </si>
  <si>
    <r>
      <rPr>
        <sz val="12"/>
        <rFont val="Times New Roman"/>
        <family val="1"/>
        <charset val="204"/>
      </rPr>
      <t>Кударинский СДК Вр.и.обязанности заведующей сельским клубом</t>
    </r>
  </si>
  <si>
    <r>
      <rPr>
        <sz val="12"/>
        <rFont val="Times New Roman"/>
        <family val="1"/>
        <charset val="204"/>
      </rPr>
      <t>Интерактивная беседа-игра «Что такое права и обязанности?»</t>
    </r>
  </si>
  <si>
    <r>
      <rPr>
        <sz val="12"/>
        <rFont val="Times New Roman"/>
        <family val="1"/>
        <charset val="204"/>
      </rPr>
      <t>Знакомство детей с их правами и обязанностями.</t>
    </r>
  </si>
  <si>
    <r>
      <rPr>
        <sz val="12"/>
        <rFont val="Times New Roman"/>
        <family val="1"/>
        <charset val="204"/>
      </rPr>
      <t>Дети 7-11 лет</t>
    </r>
  </si>
  <si>
    <r>
      <rPr>
        <sz val="12"/>
        <rFont val="Times New Roman"/>
        <family val="1"/>
        <charset val="204"/>
      </rPr>
      <t>Цыбикова Валентина Бадмаевна 89516274637</t>
    </r>
  </si>
  <si>
    <r>
      <rPr>
        <sz val="12"/>
        <rFont val="Times New Roman"/>
        <family val="1"/>
        <charset val="204"/>
      </rPr>
      <t>Просмотр мультфильмов с последующим обсуждением «Смешарики. Азбука прав»</t>
    </r>
  </si>
  <si>
    <r>
      <rPr>
        <sz val="12"/>
        <rFont val="Times New Roman"/>
        <family val="1"/>
        <charset val="204"/>
      </rPr>
      <t>Деловые игры «Ситуация»</t>
    </r>
  </si>
  <si>
    <r>
      <rPr>
        <sz val="12"/>
        <rFont val="Times New Roman"/>
        <family val="1"/>
        <charset val="204"/>
      </rPr>
      <t>Подростки 11-17 лет</t>
    </r>
  </si>
  <si>
    <r>
      <rPr>
        <sz val="12"/>
        <rFont val="Times New Roman"/>
        <family val="1"/>
        <charset val="204"/>
      </rPr>
      <t>Гильбиринская сельская библиотека (Очирова С.В.,библиотекарь,89148419797)</t>
    </r>
  </si>
  <si>
    <r>
      <rPr>
        <sz val="12"/>
        <rFont val="Times New Roman"/>
        <family val="1"/>
        <charset val="204"/>
      </rPr>
      <t>Тематическая беседа «Что я знаю о своих правах». 20.11.2025</t>
    </r>
  </si>
  <si>
    <r>
      <rPr>
        <sz val="12"/>
        <rFont val="Times New Roman"/>
        <family val="1"/>
        <charset val="204"/>
      </rPr>
      <t>Повышение уровня правовой культуры школьников</t>
    </r>
  </si>
  <si>
    <r>
      <rPr>
        <sz val="12"/>
        <rFont val="Times New Roman"/>
        <family val="1"/>
        <charset val="204"/>
      </rPr>
      <t>Дети старше 6 лет</t>
    </r>
  </si>
  <si>
    <r>
      <rPr>
        <sz val="12"/>
        <rFont val="Times New Roman"/>
        <family val="1"/>
        <charset val="204"/>
      </rPr>
      <t>Гурульбинская сельская библиотека, Урмакова Д.Д. 89025361977</t>
    </r>
  </si>
  <si>
    <r>
      <rPr>
        <sz val="12"/>
        <rFont val="Times New Roman"/>
        <family val="1"/>
        <charset val="204"/>
      </rPr>
      <t>Медиалекция «Я гражданин страны большой, весь мир открыт передо мной» Всемирный день ребенка 20.11.2025</t>
    </r>
  </si>
  <si>
    <r>
      <rPr>
        <sz val="12"/>
        <rFont val="Times New Roman"/>
        <family val="1"/>
        <charset val="204"/>
      </rPr>
      <t>Ознакомления и закрепления знаний детей и подростков с их правами и обязанностями.</t>
    </r>
  </si>
  <si>
    <r>
      <rPr>
        <sz val="12"/>
        <rFont val="Times New Roman"/>
        <family val="1"/>
        <charset val="204"/>
      </rPr>
      <t>Иволгинская МЦБ им. А.Д. Бадаева Галсанова Т.Ю. 7 (30140) 2-18-27</t>
    </r>
  </si>
  <si>
    <r>
      <rPr>
        <sz val="12"/>
        <rFont val="Times New Roman"/>
        <family val="1"/>
        <charset val="204"/>
      </rPr>
      <t>Информационный стенд «Мы за мир на всей планете» Всемирный день мира 10.11.2025</t>
    </r>
  </si>
  <si>
    <r>
      <rPr>
        <sz val="12"/>
        <rFont val="Times New Roman"/>
        <family val="1"/>
        <charset val="204"/>
      </rPr>
      <t>Формирование чувства патриотизма, повышение правовой грамотности</t>
    </r>
  </si>
  <si>
    <r>
      <rPr>
        <sz val="12"/>
        <rFont val="Times New Roman"/>
        <family val="1"/>
        <charset val="204"/>
      </rPr>
      <t>Дети старше 12 лет</t>
    </r>
  </si>
  <si>
    <r>
      <rPr>
        <sz val="12"/>
        <rFont val="Times New Roman"/>
        <family val="1"/>
        <charset val="204"/>
      </rPr>
      <t>Краснояровская сельская библиотека, Шункова Е.Г., библиотекарь, +79503957523</t>
    </r>
  </si>
  <si>
    <r>
      <rPr>
        <sz val="12"/>
        <rFont val="Times New Roman"/>
        <family val="1"/>
        <charset val="204"/>
      </rPr>
      <t>Книжно - иллюстрированная выставка «Тебе о праве - право о тебе», октябрь 2025 года</t>
    </r>
  </si>
  <si>
    <r>
      <rPr>
        <sz val="12"/>
        <rFont val="Times New Roman"/>
        <family val="1"/>
        <charset val="204"/>
      </rPr>
      <t>Квест игра «Знаю ли я свои права» Краснояровская СБ, ноябрь 2025 года</t>
    </r>
  </si>
  <si>
    <r>
      <rPr>
        <sz val="12"/>
        <rFont val="Times New Roman"/>
        <family val="1"/>
        <charset val="204"/>
      </rPr>
      <t>Цель квест игры является: ознакомление детей с основными правами несовершеннолетних, формирование правовую культуру, правовых знаний несовершеннолетних, способствовать развитию интереса несовершеннолетних к вопросам правового образования</t>
    </r>
  </si>
  <si>
    <r>
      <rPr>
        <sz val="12"/>
        <rFont val="Times New Roman"/>
        <family val="1"/>
        <charset val="204"/>
      </rPr>
      <t>Нижне-Иволгинская сельская библиотека Ким Оксана Николаевна заведующая, 89503895548</t>
    </r>
  </si>
  <si>
    <r>
      <rPr>
        <sz val="12"/>
        <rFont val="Times New Roman"/>
        <family val="1"/>
        <charset val="204"/>
      </rPr>
      <t>Беседа «День правовой помощи детям», ноябрь 2025</t>
    </r>
  </si>
  <si>
    <r>
      <rPr>
        <sz val="12"/>
        <rFont val="Times New Roman"/>
        <family val="1"/>
        <charset val="204"/>
      </rPr>
      <t>Повышение правовой грамотности</t>
    </r>
  </si>
  <si>
    <r>
      <rPr>
        <sz val="12"/>
        <rFont val="Times New Roman"/>
        <family val="1"/>
        <charset val="204"/>
      </rPr>
      <t>Ошурковская сельская библиотека Посельская Н.А. +7 (902) 452-93-17</t>
    </r>
  </si>
  <si>
    <r>
      <rPr>
        <sz val="12"/>
        <rFont val="Times New Roman"/>
        <family val="1"/>
        <charset val="204"/>
      </rPr>
      <t>«Знай свои права и обязанности» Всероссийский День правовой помощи детям 20.11.2025</t>
    </r>
  </si>
  <si>
    <r>
      <rPr>
        <sz val="12"/>
        <rFont val="Times New Roman"/>
        <family val="1"/>
        <charset val="204"/>
      </rPr>
      <t>Познакомить с основными правами и обязанностями, научить их делать осознанный выбор и понимать последствия своих действий</t>
    </r>
  </si>
  <si>
    <r>
      <rPr>
        <sz val="12"/>
        <rFont val="Times New Roman"/>
        <family val="1"/>
        <charset val="204"/>
      </rPr>
      <t>Пурбуева Марина Романовна Библиотекарь Верхнеиволгинской библиотеки, +79834515284</t>
    </r>
  </si>
  <si>
    <r>
      <rPr>
        <sz val="12"/>
        <rFont val="Times New Roman"/>
        <family val="1"/>
        <charset val="204"/>
      </rPr>
      <t>«Учимся видеть коррупцию» 20.11.2025 Верхне Иволгинская СОШ</t>
    </r>
  </si>
  <si>
    <r>
      <rPr>
        <sz val="12"/>
        <rFont val="Times New Roman"/>
        <family val="1"/>
        <charset val="204"/>
      </rPr>
      <t>Оронгойская СМБ, Клюева О.Н., заведующая 8 (983) 421-95-30</t>
    </r>
  </si>
  <si>
    <r>
      <rPr>
        <sz val="12"/>
        <rFont val="Times New Roman"/>
        <family val="1"/>
        <charset val="204"/>
      </rPr>
      <t>Час информации «Азбука права» д/с «Улаалзай» 22.10.2025</t>
    </r>
  </si>
  <si>
    <r>
      <rPr>
        <sz val="12"/>
        <rFont val="Times New Roman"/>
        <family val="1"/>
        <charset val="204"/>
      </rPr>
      <t>Сформировать у детей первоначальные правовые знания о том, что у каждого человека есть права</t>
    </r>
  </si>
  <si>
    <r>
      <rPr>
        <sz val="12"/>
        <rFont val="Times New Roman"/>
        <family val="1"/>
        <charset val="204"/>
      </rPr>
      <t>Воспитанники детского сада</t>
    </r>
  </si>
  <si>
    <r>
      <rPr>
        <sz val="12"/>
        <rFont val="Times New Roman"/>
        <family val="1"/>
        <charset val="204"/>
      </rPr>
      <t>Правовой час «Детство под защитой - миссия выполнима» библиотека 20.11.2025</t>
    </r>
  </si>
  <si>
    <r>
      <rPr>
        <sz val="12"/>
        <rFont val="Times New Roman"/>
        <family val="1"/>
        <charset val="204"/>
      </rPr>
      <t>Воспитание у подрастающего поколения гражданской ответственности и формирование правовой грамотности</t>
    </r>
  </si>
  <si>
    <r>
      <rPr>
        <sz val="12"/>
        <rFont val="Times New Roman"/>
        <family val="1"/>
        <charset val="204"/>
      </rPr>
      <t>Час правовых знаний «Свои права хочу я знать!» д/с Вишенка 20.11.2025</t>
    </r>
  </si>
  <si>
    <r>
      <rPr>
        <sz val="12"/>
        <rFont val="Times New Roman"/>
        <family val="1"/>
        <charset val="204"/>
      </rPr>
      <t>Ганзуринская сельская библиотека, Арадаева М.В., библиотекарь +7 (914) 847-16-68</t>
    </r>
  </si>
  <si>
    <r>
      <rPr>
        <sz val="12"/>
        <rFont val="Times New Roman"/>
        <family val="1"/>
        <charset val="204"/>
      </rPr>
      <t>Познавательная викторина « Я и право». Ганзуринская сельская библиотека 17.10.2025</t>
    </r>
  </si>
  <si>
    <r>
      <rPr>
        <sz val="12"/>
        <rFont val="Times New Roman"/>
        <family val="1"/>
        <charset val="204"/>
      </rPr>
      <t>познакомить детей с основными правами и обязанностями</t>
    </r>
  </si>
  <si>
    <r>
      <rPr>
        <sz val="12"/>
        <rFont val="Times New Roman"/>
        <family val="1"/>
        <charset val="204"/>
      </rPr>
      <t>Час правовой грамотности «Права и обязанности подростка». Ганзуринская сельская библиотека, 21.11.2025</t>
    </r>
  </si>
  <si>
    <r>
      <rPr>
        <sz val="12"/>
        <rFont val="Times New Roman"/>
        <family val="1"/>
        <charset val="204"/>
      </rPr>
      <t>знакомство с основными документами, регламентирующими права детей</t>
    </r>
  </si>
  <si>
    <r>
      <rPr>
        <sz val="12"/>
        <rFont val="Times New Roman"/>
        <family val="1"/>
        <charset val="204"/>
      </rPr>
      <t>Сотниковская модельная сельская библиотека Гармаева Марианна Александровна Библиотекарь +79024563695</t>
    </r>
  </si>
  <si>
    <r>
      <rPr>
        <sz val="12"/>
        <rFont val="Times New Roman"/>
        <family val="1"/>
        <charset val="204"/>
      </rPr>
      <t>Информационная выставка, Проф.беседа «Юристом можешь ты не быть, но знать законы ты обязан», 20 ноября</t>
    </r>
  </si>
  <si>
    <r>
      <rPr>
        <sz val="12"/>
        <rFont val="Times New Roman"/>
        <family val="1"/>
        <charset val="204"/>
      </rPr>
      <t>Правовое просвещение</t>
    </r>
  </si>
  <si>
    <r>
      <rPr>
        <sz val="12"/>
        <rFont val="Times New Roman"/>
        <family val="1"/>
        <charset val="204"/>
      </rPr>
      <t>Тапхарская сельская библиотека Баймеева Анна Юрьевна +7 (914) 459-11-48</t>
    </r>
  </si>
  <si>
    <r>
      <rPr>
        <sz val="12"/>
        <rFont val="Times New Roman"/>
        <family val="1"/>
        <charset val="204"/>
      </rPr>
      <t>Тематическая беседа «Что я знаю о своих правах». Просмотр мультфильма «Смешарики. Азбука прав ребенка» 17.10.2025</t>
    </r>
  </si>
  <si>
    <r>
      <rPr>
        <sz val="12"/>
        <rFont val="Times New Roman"/>
        <family val="1"/>
        <charset val="204"/>
      </rPr>
      <t>Сформирование у школьников основы политической культуры, гражданской зрелости</t>
    </r>
  </si>
  <si>
    <r>
      <rPr>
        <sz val="12"/>
        <rFont val="Times New Roman"/>
        <family val="1"/>
        <charset val="204"/>
      </rPr>
      <t>Беседа «Права несовершеннолетних» с показом видео и презентации</t>
    </r>
  </si>
  <si>
    <r>
      <rPr>
        <sz val="12"/>
        <rFont val="Times New Roman"/>
        <family val="1"/>
        <charset val="204"/>
      </rPr>
      <t>Модельная сельская библиотека у.Хойтобэе, Ли Светлана Батуевна, заведующая библиотекой, 89996034536</t>
    </r>
  </si>
  <si>
    <r>
      <rPr>
        <sz val="12"/>
        <rFont val="Times New Roman"/>
        <family val="1"/>
        <charset val="204"/>
      </rPr>
      <t>Правовая полка «Тебе о праве -право о тебе» 17.11.2025</t>
    </r>
  </si>
  <si>
    <r>
      <rPr>
        <sz val="12"/>
        <rFont val="Times New Roman"/>
        <family val="1"/>
        <charset val="204"/>
      </rPr>
      <t>Повышение правовой грамотности и сформирование навыков безопасного поведения в различных жизненных ситуациях</t>
    </r>
  </si>
  <si>
    <r>
      <rPr>
        <sz val="12"/>
        <rFont val="Times New Roman"/>
        <family val="1"/>
        <charset val="204"/>
      </rPr>
      <t>Правовая викторина «Я знаю свои права»</t>
    </r>
  </si>
  <si>
    <r>
      <rPr>
        <sz val="12"/>
        <rFont val="Times New Roman"/>
        <family val="1"/>
        <charset val="204"/>
      </rPr>
      <t>Повышение правовой грамотности подростков, через</t>
    </r>
  </si>
  <si>
    <r>
      <rPr>
        <sz val="12"/>
        <rFont val="Times New Roman"/>
        <family val="1"/>
        <charset val="204"/>
      </rPr>
      <t>Модельная сельская библиотека у.Хойтобэе 19.11.2025</t>
    </r>
  </si>
  <si>
    <r>
      <rPr>
        <sz val="12"/>
        <rFont val="Times New Roman"/>
        <family val="1"/>
        <charset val="204"/>
      </rPr>
      <t>увлекательную игровую форму, способствуя формированию ответственного отношения к своим правам и обязанностям</t>
    </r>
  </si>
  <si>
    <r>
      <rPr>
        <sz val="12"/>
        <rFont val="Times New Roman"/>
        <family val="1"/>
        <charset val="204"/>
      </rPr>
      <t>Иволгинская центральная детская библиотека. Бадмацыренова Оюна Гомбоевна, заведующая ЦДБ, 89149820976</t>
    </r>
  </si>
  <si>
    <r>
      <rPr>
        <sz val="12"/>
        <rFont val="Times New Roman"/>
        <family val="1"/>
        <charset val="204"/>
      </rPr>
      <t>Познавательный час "Путешествие в страну прав и обязанностей", посвящённый Конвенции о правах ребёнка 24.09.2025</t>
    </r>
  </si>
  <si>
    <r>
      <rPr>
        <sz val="12"/>
        <rFont val="Times New Roman"/>
        <family val="1"/>
        <charset val="204"/>
      </rPr>
      <t>Дать представление о международных документах, касающихся защиты прав детей, сформировать правовую культуру школьников</t>
    </r>
  </si>
  <si>
    <r>
      <rPr>
        <sz val="12"/>
        <rFont val="Times New Roman"/>
        <family val="1"/>
        <charset val="204"/>
      </rPr>
      <t>Неделя правовых знаний: «Я и право»игровые занятия по праву. С 20 по 27 ноября 2025</t>
    </r>
  </si>
  <si>
    <r>
      <rPr>
        <sz val="12"/>
        <rFont val="Times New Roman"/>
        <family val="1"/>
        <charset val="204"/>
      </rPr>
      <t>Формирование у детей основ правовой культуры через игровую форму</t>
    </r>
  </si>
  <si>
    <r>
      <rPr>
        <sz val="12"/>
        <rFont val="Times New Roman"/>
        <family val="1"/>
        <charset val="204"/>
      </rPr>
      <t>Новокижингинский СДК Федорова Светлана Николаевна Заведующая Новокижингинским СДК, 89149800313</t>
    </r>
  </si>
  <si>
    <r>
      <rPr>
        <sz val="12"/>
        <rFont val="Times New Roman"/>
        <family val="1"/>
        <charset val="204"/>
      </rPr>
      <t>Просмотр ролика и беседа «Правовая грамотность» 11.10.2025</t>
    </r>
  </si>
  <si>
    <r>
      <rPr>
        <sz val="12"/>
        <rFont val="Times New Roman"/>
        <family val="1"/>
        <charset val="204"/>
      </rPr>
      <t>Повышение правовой грамотности детей и подростков</t>
    </r>
  </si>
  <si>
    <r>
      <rPr>
        <sz val="12"/>
        <rFont val="Times New Roman"/>
        <family val="1"/>
        <charset val="204"/>
      </rPr>
      <t>Учащиеся начальной и старшей НСОШ</t>
    </r>
  </si>
  <si>
    <r>
      <rPr>
        <sz val="12"/>
        <rFont val="Times New Roman"/>
        <family val="1"/>
        <charset val="204"/>
      </rPr>
      <t>Иннокентьевский СДК Шкедова Нина Михайловна Заведующя Иннокентьевским СДК, 89516266960</t>
    </r>
  </si>
  <si>
    <r>
      <rPr>
        <sz val="12"/>
        <rFont val="Times New Roman"/>
        <family val="1"/>
        <charset val="204"/>
      </rPr>
      <t>Тематическая викторина «Ребенок и его права» 20.11.2025</t>
    </r>
  </si>
  <si>
    <r>
      <rPr>
        <sz val="12"/>
        <rFont val="Times New Roman"/>
        <family val="1"/>
        <charset val="204"/>
      </rPr>
      <t>Повышение правовой грамотности и культуры детей и подростков</t>
    </r>
  </si>
  <si>
    <r>
      <rPr>
        <sz val="12"/>
        <rFont val="Times New Roman"/>
        <family val="1"/>
        <charset val="204"/>
      </rPr>
      <t>Эдэрмэгский СДК Базаржапова Арюна Сергеевна худ.рук-ль 89503982865</t>
    </r>
  </si>
  <si>
    <r>
      <rPr>
        <sz val="12"/>
        <rFont val="Times New Roman"/>
        <family val="1"/>
        <charset val="204"/>
      </rPr>
      <t>Тематическая викторина «Права и обязанности ребёнка» 20.11.2025</t>
    </r>
  </si>
  <si>
    <r>
      <rPr>
        <sz val="12"/>
        <rFont val="Times New Roman"/>
        <family val="1"/>
        <charset val="204"/>
      </rPr>
      <t>Дети и подростки.</t>
    </r>
  </si>
  <si>
    <r>
      <rPr>
        <sz val="12"/>
        <rFont val="Times New Roman"/>
        <family val="1"/>
        <charset val="204"/>
      </rPr>
      <t>Усть -Оротский СДК Бальжирова Баирма Станиславовна заведующая 89834271079</t>
    </r>
  </si>
  <si>
    <r>
      <rPr>
        <sz val="12"/>
        <rFont val="Times New Roman"/>
        <family val="1"/>
        <charset val="204"/>
      </rPr>
      <t>Познавательный час «Знаешь ли ты свои права» Актовый зал СДК 09.11.2025</t>
    </r>
  </si>
  <si>
    <r>
      <rPr>
        <sz val="12"/>
        <rFont val="Times New Roman"/>
        <family val="1"/>
        <charset val="204"/>
      </rPr>
      <t>Познакомить с основными правами несовершеннолетних</t>
    </r>
  </si>
  <si>
    <r>
      <rPr>
        <sz val="12"/>
        <rFont val="Times New Roman"/>
        <family val="1"/>
        <charset val="204"/>
      </rPr>
      <t>5-11 кл</t>
    </r>
  </si>
  <si>
    <r>
      <rPr>
        <sz val="12"/>
        <rFont val="Times New Roman"/>
        <family val="1"/>
        <charset val="204"/>
      </rPr>
      <t>Усть -Оротский СДК Лодоева Туяна Ринчиндоржиевна худ. руководитель 89148399958 Нижнекодунский СК Цыбикжапова Любовь Викторовна заведующая 89834276609</t>
    </r>
  </si>
  <si>
    <r>
      <rPr>
        <sz val="12"/>
        <rFont val="Times New Roman"/>
        <family val="1"/>
        <charset val="204"/>
      </rPr>
      <t>Конкурс детского рисунка «Я рисую свои права» Библиотека 10-18 ноября 2025</t>
    </r>
  </si>
  <si>
    <r>
      <rPr>
        <sz val="12"/>
        <rFont val="Times New Roman"/>
        <family val="1"/>
        <charset val="204"/>
      </rPr>
      <t>Привлечь детей и подростков к изучению своих прав, умению их защищать</t>
    </r>
  </si>
  <si>
    <r>
      <rPr>
        <sz val="12"/>
        <rFont val="Times New Roman"/>
        <family val="1"/>
        <charset val="204"/>
      </rPr>
      <t>3-7 кл</t>
    </r>
  </si>
  <si>
    <r>
      <rPr>
        <sz val="12"/>
        <rFont val="Times New Roman"/>
        <family val="1"/>
        <charset val="204"/>
      </rPr>
      <t>Библиотекарь Кашапова Рина Юрьевна 89833380913</t>
    </r>
  </si>
  <si>
    <r>
      <rPr>
        <sz val="12"/>
        <rFont val="Times New Roman"/>
        <family val="1"/>
        <charset val="204"/>
      </rPr>
      <t>Оформление книжной выставки «Тебе о праве» 10-20 ноября 2025</t>
    </r>
  </si>
  <si>
    <r>
      <rPr>
        <sz val="12"/>
        <rFont val="Times New Roman"/>
        <family val="1"/>
        <charset val="204"/>
      </rPr>
      <t>Помочь узнать о том, какие права у них есть</t>
    </r>
  </si>
  <si>
    <r>
      <rPr>
        <sz val="12"/>
        <rFont val="Times New Roman"/>
        <family val="1"/>
        <charset val="204"/>
      </rPr>
      <t>1-11кл</t>
    </r>
  </si>
  <si>
    <r>
      <rPr>
        <sz val="12"/>
        <rFont val="Times New Roman"/>
        <family val="1"/>
        <charset val="204"/>
      </rPr>
      <t>Сказочная викторина для детей 710 лет «Под защитой закона» 20.10.2025</t>
    </r>
  </si>
  <si>
    <r>
      <rPr>
        <sz val="12"/>
        <rFont val="Times New Roman"/>
        <family val="1"/>
        <charset val="204"/>
      </rPr>
      <t>Закрепление знаний по понятию «Ваши права»</t>
    </r>
  </si>
  <si>
    <r>
      <rPr>
        <sz val="12"/>
        <rFont val="Times New Roman"/>
        <family val="1"/>
        <charset val="204"/>
      </rPr>
      <t>2-6 кл</t>
    </r>
  </si>
  <si>
    <r>
      <rPr>
        <sz val="12"/>
        <rFont val="Times New Roman"/>
        <family val="1"/>
        <charset val="204"/>
      </rPr>
      <t>Могсохонский СДК. Батомункуева Сэсэгма Агбановна заведующая 89503939450</t>
    </r>
  </si>
  <si>
    <r>
      <rPr>
        <sz val="12"/>
        <rFont val="Times New Roman"/>
        <family val="1"/>
        <charset val="204"/>
      </rPr>
      <t>Кижингинская межпоселенческая центральная библиотека МБУК «Кижингинская ЦБС» Санжимитыпова Наталья Дамбаевна зав. отделом обслуживания +7(30141)32184</t>
    </r>
  </si>
  <si>
    <r>
      <rPr>
        <sz val="12"/>
        <rFont val="Times New Roman"/>
        <family val="1"/>
        <charset val="204"/>
      </rPr>
      <t>Информационный час "Правонарушения и ответственность" с приглашением старшего инспектора ПДН ОП «Кижингинский» МО МВД России « Хоринский» майора полиции Лайдаповой Е.Ц.10.11.25</t>
    </r>
  </si>
  <si>
    <r>
      <rPr>
        <sz val="12"/>
        <rFont val="Times New Roman"/>
        <family val="1"/>
        <charset val="204"/>
      </rPr>
      <t>Подростки и молодежь в возрасте 12-16 лет (учащиеся средних и старших классов общеобразовательных школ села Кижинга</t>
    </r>
  </si>
  <si>
    <r>
      <rPr>
        <sz val="12"/>
        <rFont val="Times New Roman"/>
        <family val="1"/>
        <charset val="204"/>
      </rPr>
      <t>Кижингинская ЦДБ МБУК «Кижингинская ЦБС» Шойдорова Туяна Чимитовна зав ЦДБ +7(30141)32184</t>
    </r>
  </si>
  <si>
    <r>
      <rPr>
        <sz val="12"/>
        <rFont val="Times New Roman"/>
        <family val="1"/>
        <charset val="204"/>
      </rPr>
      <t>Творческий конкурс рисунков "Закон и порядок" (конкурс детских рисунков на тему прав ребёнка) 20.11.2025</t>
    </r>
  </si>
  <si>
    <r>
      <rPr>
        <sz val="12"/>
        <rFont val="Times New Roman"/>
        <family val="1"/>
        <charset val="204"/>
      </rPr>
      <t>Эдэрмыкская сельская библиотека МБУК «Кижингинская ЦБС» Андриевская Раджана Александровна Зав.Эдэрмыкской с/б +7(30141)32184</t>
    </r>
  </si>
  <si>
    <r>
      <rPr>
        <sz val="12"/>
        <rFont val="Times New Roman"/>
        <family val="1"/>
        <charset val="204"/>
      </rPr>
      <t>Тематическая викторина «Права и обязанности ребенка» 21.10.2025</t>
    </r>
  </si>
  <si>
    <r>
      <rPr>
        <sz val="12"/>
        <rFont val="Times New Roman"/>
        <family val="1"/>
        <charset val="204"/>
      </rPr>
      <t>Подростки и молодежь в возрасте 12-16 лет (учащиеся средних и старших классов общеобразовательных школ Кижингинского района</t>
    </r>
  </si>
  <si>
    <r>
      <rPr>
        <sz val="12"/>
        <rFont val="Times New Roman"/>
        <family val="1"/>
        <charset val="204"/>
      </rPr>
      <t>Куоркинская сельская библиотека МБУК «Кижингинская ЦБС» Базаржапова Светлана Борисовна зав.Куоркинской с/б +7(30141)32184</t>
    </r>
  </si>
  <si>
    <r>
      <rPr>
        <sz val="12"/>
        <rFont val="Times New Roman"/>
        <family val="1"/>
        <charset val="204"/>
      </rPr>
      <t>Игра вопрос-ответ-"Я-ребенок,я-человек" 20.11.2025</t>
    </r>
  </si>
  <si>
    <r>
      <rPr>
        <sz val="12"/>
        <rFont val="Times New Roman"/>
        <family val="1"/>
        <charset val="204"/>
      </rPr>
      <t>Леоновская сельская библиотека МБУК «Кижингинская ЦБС» Андриевская Раджана Александровна Зав.Эдэрмыкской с/б +7(30141)32184</t>
    </r>
  </si>
  <si>
    <r>
      <rPr>
        <sz val="12"/>
        <rFont val="Times New Roman"/>
        <family val="1"/>
        <charset val="204"/>
      </rPr>
      <t>Путешествие по стране права «Подросток и его права» 25.10.2025</t>
    </r>
  </si>
  <si>
    <r>
      <rPr>
        <sz val="12"/>
        <rFont val="Times New Roman"/>
        <family val="1"/>
        <charset val="204"/>
      </rPr>
      <t>Чесанская сельская библиотека МБУК «Кижингинская ЦБС» Пренлеева Вероника Ивановна зав.Чесанской с/б +7(30141)32184</t>
    </r>
  </si>
  <si>
    <r>
      <rPr>
        <sz val="12"/>
        <rFont val="Times New Roman"/>
        <family val="1"/>
        <charset val="204"/>
      </rPr>
      <t>Урок правовых знаний «Как важно знать свои права» 11.11.2025</t>
    </r>
  </si>
  <si>
    <r>
      <rPr>
        <sz val="12"/>
        <rFont val="Times New Roman"/>
        <family val="1"/>
        <charset val="204"/>
      </rPr>
      <t>Булакская сельская библиотека МБУК «Кижингинская ЦБС» Базарова Сталина Дабаевна зав.Булакской с\б+7(30141)32184</t>
    </r>
  </si>
  <si>
    <r>
      <rPr>
        <sz val="12"/>
        <rFont val="Times New Roman"/>
        <family val="1"/>
        <charset val="204"/>
      </rPr>
      <t>Классный час «Правовой час детям» 10.11.2025</t>
    </r>
  </si>
  <si>
    <r>
      <rPr>
        <sz val="12"/>
        <rFont val="Times New Roman"/>
        <family val="1"/>
        <charset val="204"/>
      </rPr>
      <t>Могсохонская сельская библиотека МБУК «Кижингинская ЦБС» Дашацыренова Бадмаханда Дылыковна зав.Могсохонской с/б 83014132184</t>
    </r>
  </si>
  <si>
    <r>
      <rPr>
        <sz val="12"/>
        <rFont val="Times New Roman"/>
        <family val="1"/>
        <charset val="204"/>
      </rPr>
      <t>Час познания «Правовая грамотность» 20.10.2025</t>
    </r>
  </si>
  <si>
    <r>
      <rPr>
        <sz val="12"/>
        <rFont val="Times New Roman"/>
        <family val="1"/>
        <charset val="204"/>
      </rPr>
      <t>Усть-Оротская сельская библиотека МБУК «Кижингинская ЦБС» Кашапова Рина Юрьевна зав.Усть-Оротской с/б+7(30141)32184</t>
    </r>
  </si>
  <si>
    <r>
      <rPr>
        <sz val="12"/>
        <rFont val="Times New Roman"/>
        <family val="1"/>
        <charset val="204"/>
      </rPr>
      <t>Викторина «Знаешь, ли ты свои права» по классам 21.11.2025</t>
    </r>
  </si>
  <si>
    <r>
      <rPr>
        <sz val="12"/>
        <rFont val="Times New Roman"/>
        <family val="1"/>
        <charset val="204"/>
      </rPr>
      <t>МБУК «Саганнурский ИКДЦ» Пушкарева Н.А. Директор 89148344484</t>
    </r>
  </si>
  <si>
    <r>
      <rPr>
        <sz val="12"/>
        <rFont val="Times New Roman"/>
        <family val="1"/>
        <charset val="204"/>
      </rPr>
      <t>Игра-викторина «Конвенция о правах ребенка» ДК «Созвездие» 17.10.2025 (ориентировочно)</t>
    </r>
  </si>
  <si>
    <r>
      <rPr>
        <sz val="12"/>
        <rFont val="Times New Roman"/>
        <family val="1"/>
        <charset val="204"/>
      </rPr>
      <t>Обобщить знания детей об основных правах ребенка, научить детей применять права и обязанности в повседневной жизни, формировать уважительное отношение друг к другу</t>
    </r>
  </si>
  <si>
    <r>
      <rPr>
        <sz val="12"/>
        <rFont val="Times New Roman"/>
        <family val="1"/>
        <charset val="204"/>
      </rPr>
      <t>Учащиеся средней школы</t>
    </r>
  </si>
  <si>
    <r>
      <rPr>
        <sz val="12"/>
        <rFont val="Times New Roman"/>
        <family val="1"/>
        <charset val="204"/>
      </rPr>
      <t>МБУК Мухоршибирская ЦБС Вокина Анна Ильинична, методист, 89148329548</t>
    </r>
  </si>
  <si>
    <r>
      <rPr>
        <sz val="12"/>
        <rFont val="Times New Roman"/>
        <family val="1"/>
        <charset val="204"/>
      </rPr>
      <t>День правовых знаний в Мбук «Мухоршибирская ЦБС» «Мои права - мое будущее» 20.10.2025 (во всех библиотеках района)</t>
    </r>
  </si>
  <si>
    <r>
      <rPr>
        <sz val="12"/>
        <rFont val="Times New Roman"/>
        <family val="1"/>
        <charset val="204"/>
      </rPr>
      <t>МБУК «Центр «Малая Родина», Районный дом культуры, Гуслякова Галина Валерьевна - директор, 89835370947</t>
    </r>
  </si>
  <si>
    <r>
      <rPr>
        <sz val="12"/>
        <rFont val="Times New Roman"/>
        <family val="1"/>
        <charset val="204"/>
      </rPr>
      <t>Квест-игра «Я и мои права», Районный дом культуры 22 и 23 октября 2025</t>
    </r>
  </si>
  <si>
    <r>
      <rPr>
        <sz val="12"/>
        <rFont val="Times New Roman"/>
        <family val="1"/>
        <charset val="204"/>
      </rPr>
      <t>Профилактика правонарушений и преступлений среди подростков и молодежи</t>
    </r>
  </si>
  <si>
    <r>
      <rPr>
        <sz val="12"/>
        <rFont val="Times New Roman"/>
        <family val="1"/>
        <charset val="204"/>
      </rPr>
      <t>Учащиеся колледжа и школьники 5-9 классов</t>
    </r>
  </si>
  <si>
    <r>
      <rPr>
        <sz val="12"/>
        <rFont val="Times New Roman"/>
        <family val="1"/>
        <charset val="204"/>
      </rPr>
      <t>МБУ «Районный центр культуры и творчества», Доржиева Оюна Дымбрыловна, директор, 8 301 37 4 56 79</t>
    </r>
  </si>
  <si>
    <r>
      <rPr>
        <sz val="12"/>
        <rFont val="Times New Roman"/>
        <family val="1"/>
        <charset val="204"/>
      </rPr>
      <t>Интерактивная беседа по антикоррупционному просвещению «Антикоррупция» Районный Дворец культуры 20.11.2025</t>
    </r>
  </si>
  <si>
    <r>
      <rPr>
        <sz val="12"/>
        <rFont val="Times New Roman"/>
        <family val="1"/>
        <charset val="204"/>
      </rPr>
      <t>Просвещение, пропаганда и формирование антикоррупционного мировоззрения</t>
    </r>
  </si>
  <si>
    <r>
      <rPr>
        <sz val="12"/>
        <rFont val="Times New Roman"/>
        <family val="1"/>
        <charset val="204"/>
      </rPr>
      <t>Участники образцовых коллективов МБУ «Районный центр культуры и творчества»</t>
    </r>
  </si>
  <si>
    <r>
      <rPr>
        <sz val="12"/>
        <rFont val="Times New Roman"/>
        <family val="1"/>
        <charset val="204"/>
      </rPr>
      <t>Директор МАУК «ЦБС» Полежаева Екатерина Владимировна +7(914)846-67-07</t>
    </r>
  </si>
  <si>
    <r>
      <rPr>
        <sz val="12"/>
        <rFont val="Times New Roman"/>
        <family val="1"/>
        <charset val="204"/>
      </rPr>
      <t>Круглый стол «Поведение в общественных местах, соблюдение прав и других граждан. Детская дозволенность» Город Северобайкальск, пр. Ленинградский, 5 Центральная модельная библиотека 06.10.2025</t>
    </r>
  </si>
  <si>
    <r>
      <rPr>
        <sz val="12"/>
        <rFont val="Times New Roman"/>
        <family val="1"/>
        <charset val="204"/>
      </rPr>
      <t>Дети</t>
    </r>
  </si>
  <si>
    <r>
      <rPr>
        <sz val="12"/>
        <rFont val="Times New Roman"/>
        <family val="1"/>
        <charset val="204"/>
      </rPr>
      <t>Лекция «Ребёнок тоже гражданин» Город Северобайкальск, пр. Ленинградский, 5 Центральная модельная библиотека 07.10.2025</t>
    </r>
  </si>
  <si>
    <r>
      <rPr>
        <sz val="12"/>
        <rFont val="Times New Roman"/>
        <family val="1"/>
        <charset val="204"/>
      </rPr>
      <t>Информационный час «Я и мои права» Город Северобайкальск, пр. Ленинградский, 5 Детская библиотека 08.10.2025</t>
    </r>
  </si>
  <si>
    <r>
      <rPr>
        <sz val="12"/>
        <rFont val="Times New Roman"/>
        <family val="1"/>
        <charset val="204"/>
      </rPr>
      <t>Беседа о коррупции с привлечением сотрудников МО МВД России «Северобайкальский» Город Северобайкальск, пр. Ленинградский, 5 Центральная модельная библиотека 09.10.2025</t>
    </r>
  </si>
  <si>
    <r>
      <rPr>
        <sz val="12"/>
        <rFont val="Times New Roman"/>
        <family val="1"/>
        <charset val="204"/>
      </rPr>
      <t>Беседа «Охрана и правопорядок» с привлечением сотрудников ОВО по городу Северобайкальск и СевероБайкальскому району - Филиала ФГКУ «Управление вневедомственной охраны войск национальной гвардии Российской Федерации по Республике Бурятия» Город Северобайкальск, пр. Ленинградский, 5 Центральная модельная библиотека 10.10.2025</t>
    </r>
  </si>
  <si>
    <r>
      <rPr>
        <sz val="12"/>
        <rFont val="Times New Roman"/>
        <family val="1"/>
        <charset val="204"/>
      </rPr>
      <t>Хоринская центральная межпоселенческая модельная библиотека им. Д. З. Жалсараева Афанасьева Лидия Владимировна, библиотекарь кафедры юношества Тел 89503828601</t>
    </r>
  </si>
  <si>
    <r>
      <rPr>
        <sz val="12"/>
        <rFont val="Times New Roman"/>
        <family val="1"/>
        <charset val="204"/>
      </rPr>
      <t>«Подросток и закон» Урок правовой грамотности 17.11.2025</t>
    </r>
  </si>
  <si>
    <r>
      <rPr>
        <sz val="12"/>
        <rFont val="Times New Roman"/>
        <family val="1"/>
        <charset val="204"/>
      </rPr>
      <t>Мероприятие по повышению правовой грамотности, профилактике преступлений и правонарушений среди подростков</t>
    </r>
  </si>
  <si>
    <r>
      <rPr>
        <sz val="12"/>
        <rFont val="Times New Roman"/>
        <family val="1"/>
        <charset val="204"/>
      </rPr>
      <t>Студенты Брит</t>
    </r>
  </si>
  <si>
    <r>
      <rPr>
        <sz val="12"/>
        <rFont val="Times New Roman"/>
        <family val="1"/>
        <charset val="204"/>
      </rPr>
      <t>«Все мы вправе знать о праве» Правовая игра 18.11.2025</t>
    </r>
  </si>
  <si>
    <r>
      <rPr>
        <sz val="12"/>
        <rFont val="Times New Roman"/>
        <family val="1"/>
        <charset val="204"/>
      </rPr>
      <t>Интерактивная игра с вопросами о проблемах соблюдения прав человека.</t>
    </r>
  </si>
  <si>
    <r>
      <rPr>
        <sz val="12"/>
        <rFont val="Times New Roman"/>
        <family val="1"/>
        <charset val="204"/>
      </rPr>
      <t>Учащиеся 10 классов ХСОШ№1, ХСОШ №2</t>
    </r>
  </si>
  <si>
    <r>
      <rPr>
        <sz val="12"/>
        <rFont val="Times New Roman"/>
        <family val="1"/>
        <charset val="204"/>
      </rPr>
      <t>«Знать свои права!» День правовой помощи 20.11.2025</t>
    </r>
  </si>
  <si>
    <r>
      <rPr>
        <sz val="12"/>
        <rFont val="Times New Roman"/>
        <family val="1"/>
        <charset val="204"/>
      </rPr>
      <t>Мероприятие по повышению правовой культуры учащихся, профилактика правонарушений, выступление сотрудников КДН, ПДН, ЦЗН</t>
    </r>
  </si>
  <si>
    <r>
      <rPr>
        <sz val="12"/>
        <rFont val="Times New Roman"/>
        <family val="1"/>
        <charset val="204"/>
      </rPr>
      <t>Студенты Брит, Учащиеся 10 классов ХСОШ№1, ХСОШ №2</t>
    </r>
  </si>
  <si>
    <r>
      <rPr>
        <sz val="12"/>
        <rFont val="Times New Roman"/>
        <family val="1"/>
        <charset val="204"/>
      </rPr>
      <t>Детская библиотека МБУК ЦБС МО « Хоринский район» Данзанова Дарима Дамдиновна, зав. Детской библиотекой, 89149809718</t>
    </r>
  </si>
  <si>
    <r>
      <rPr>
        <sz val="12"/>
        <rFont val="Times New Roman"/>
        <family val="1"/>
        <charset val="204"/>
      </rPr>
      <t>Знакомство с правами человека на примере любимых сказок, произведений (мультимедийная презентация). Беседы с детьми: -    «Я - ребенок, я имею право...» -    «Я и моё имя» -    «Мои права» -    «Какие права имеет ребенок» Просмотр мультфильмов: «Мама для мамонтенка» - право иметь семью. Детская библиотека ( 17-18 ноября 2025)</t>
    </r>
  </si>
  <si>
    <r>
      <rPr>
        <sz val="12"/>
        <rFont val="Times New Roman"/>
        <family val="1"/>
        <charset val="204"/>
      </rPr>
      <t>Познакомить и закрепить знания детей с их правами и обязанностями на примере сказок.</t>
    </r>
  </si>
  <si>
    <r>
      <rPr>
        <sz val="12"/>
        <rFont val="Times New Roman"/>
        <family val="1"/>
        <charset val="204"/>
      </rPr>
      <t>Воспитанники детских садов с.Хоринск</t>
    </r>
  </si>
  <si>
    <r>
      <rPr>
        <sz val="12"/>
        <rFont val="Times New Roman"/>
        <family val="1"/>
        <charset val="204"/>
      </rPr>
      <t>мультимедийная правовая игра «Большие права - маленьким» 19.11.2025 в гостиной ЦБ</t>
    </r>
  </si>
  <si>
    <r>
      <rPr>
        <sz val="12"/>
        <rFont val="Times New Roman"/>
        <family val="1"/>
        <charset val="204"/>
      </rPr>
      <t>формирование правовой культуры учащихся; навыков безопасного поведения в обществе; воспитание в учащихся уважительного отношения к законам.</t>
    </r>
  </si>
  <si>
    <r>
      <rPr>
        <sz val="12"/>
        <rFont val="Times New Roman"/>
        <family val="1"/>
        <charset val="204"/>
      </rPr>
      <t>Учащиеся младшего школьного возраста ХСОШ№1,ХСОШ №2</t>
    </r>
  </si>
  <si>
    <r>
      <rPr>
        <sz val="12"/>
        <rFont val="Times New Roman"/>
        <family val="1"/>
        <charset val="204"/>
      </rPr>
      <t>Учащиеся среднего школьного возраста ХСОШ№1, ХСОШ №2</t>
    </r>
  </si>
  <si>
    <r>
      <rPr>
        <sz val="12"/>
        <rFont val="Times New Roman"/>
        <family val="1"/>
        <charset val="204"/>
      </rPr>
      <t>МАУК «Хоринский районный историко-краеведческий музей им. И.Я.Трунева», Жамбалова Валентина Ринчиновна, директор, 89833386554</t>
    </r>
  </si>
  <si>
    <r>
      <rPr>
        <sz val="12"/>
        <rFont val="Times New Roman"/>
        <family val="1"/>
        <charset val="204"/>
      </rPr>
      <t>Интеллектуально-правовая игра для юных гостей, 20.11.2025, МАУК «Хоринский районный историко-краеведческий музей им. И.Я. Трунева»</t>
    </r>
  </si>
  <si>
    <r>
      <rPr>
        <sz val="12"/>
        <rFont val="Times New Roman"/>
        <family val="1"/>
        <charset val="204"/>
      </rPr>
      <t>Изучение о том, когда и почему появились права ребенка и какие события предшествовали появлению международных документов, закрепляющих права человека и ребенка.</t>
    </r>
  </si>
  <si>
    <r>
      <rPr>
        <sz val="12"/>
        <rFont val="Times New Roman"/>
        <family val="1"/>
        <charset val="204"/>
      </rPr>
      <t>7-8 классы</t>
    </r>
  </si>
  <si>
    <r>
      <rPr>
        <sz val="12"/>
        <rFont val="Times New Roman"/>
        <family val="1"/>
        <charset val="204"/>
      </rPr>
      <t>Учащиеся 7-8 классов</t>
    </r>
  </si>
  <si>
    <r>
      <rPr>
        <sz val="12"/>
        <rFont val="Times New Roman"/>
        <family val="1"/>
        <charset val="204"/>
      </rPr>
      <t>Учащиеся 4-6 классов и их родители</t>
    </r>
  </si>
  <si>
    <t>Ролевая игра по вопросам прав ребенка</t>
  </si>
  <si>
    <t>Правовое воспитание детей</t>
  </si>
  <si>
    <t>Учащиеся младших классов</t>
  </si>
  <si>
    <r>
      <rPr>
        <sz val="12"/>
        <rFont val="Times New Roman"/>
        <family val="1"/>
        <charset val="204"/>
      </rPr>
      <t>Позновательный час для детей «Погорим о важном» «Всероссийский день правовой помощи детям», Таширская библиотека-музей. 13.10.2025</t>
    </r>
  </si>
  <si>
    <r>
      <rPr>
        <sz val="12"/>
        <rFont val="Times New Roman"/>
        <family val="1"/>
        <charset val="204"/>
      </rPr>
      <t>Познакомить учащихся с основными правами ребенка. Познакомить с Конвенцией ООН о правах ребенка. Формировать уважительное отношение друг к другу, к окружающим людям.</t>
    </r>
  </si>
  <si>
    <r>
      <rPr>
        <sz val="12"/>
        <rFont val="Times New Roman"/>
        <family val="1"/>
        <charset val="204"/>
      </rPr>
      <t>Школьники 5-6 классов.</t>
    </r>
  </si>
  <si>
    <r>
      <rPr>
        <sz val="12"/>
        <rFont val="Times New Roman"/>
        <family val="1"/>
        <charset val="204"/>
      </rPr>
      <t>Харганатский Сельский Дом культуры Ответственный- Бальжиева Елена Бимбаевна, +79148356874</t>
    </r>
  </si>
  <si>
    <r>
      <rPr>
        <sz val="12"/>
        <rFont val="Times New Roman"/>
        <family val="1"/>
        <charset val="204"/>
      </rPr>
      <t>- Распространение в группе телеграмм «Вести Харгана» информационных листовок «Права и обязанности Ребенка». 18-20.11.2025</t>
    </r>
  </si>
  <si>
    <r>
      <rPr>
        <sz val="12"/>
        <rFont val="Times New Roman"/>
        <family val="1"/>
        <charset val="204"/>
      </rPr>
      <t>Школьники 7-16 лет</t>
    </r>
  </si>
  <si>
    <r>
      <rPr>
        <sz val="12"/>
        <rFont val="Times New Roman"/>
        <family val="1"/>
        <charset val="204"/>
      </rPr>
      <t>Оказание консультации по телефонной связи в рамках «Горячей телефонной линии»</t>
    </r>
  </si>
  <si>
    <r>
      <rPr>
        <sz val="12"/>
        <rFont val="Times New Roman"/>
        <family val="1"/>
        <charset val="204"/>
      </rPr>
      <t>Оказание правовой помощи</t>
    </r>
  </si>
  <si>
    <r>
      <rPr>
        <sz val="12"/>
        <rFont val="Times New Roman"/>
        <family val="1"/>
        <charset val="204"/>
      </rPr>
      <t>Несовершеннолетние лица и их законные представители</t>
    </r>
  </si>
  <si>
    <t>Оказание бесплатной правовой помощи по вопросам реализации жилищных прав детей-сирот и детей, оставшихся без попечения родителей.</t>
  </si>
  <si>
    <t>Патриотическое воспитание подрастающего поколения, увековечение памяти погибших защитников Отечества, в том числе в боях на реке Халхин-Гол.</t>
  </si>
  <si>
    <t>Учащиеся профильного кадетского класса школы №47</t>
  </si>
  <si>
    <t>Дети-сироты и дети, оставшиеся без попечения родителей, их законные представители, опекуны</t>
  </si>
  <si>
    <t>консультация по вопросам реализации жилищных прав детей-сирот и детей, оставшихся без попечения родителей
Место проведения: Здание Следственного управления СК России по Республике Бурятия, Официальный сайт Следственного управления
Дата: 20 ноября 2025 года</t>
  </si>
  <si>
    <t>Патриотическое мероприятие, приуроченное к Дню защитника Отечества
Место:
 МАОУ «Средняя общеобразовательная школа №47 г. Улан-Удэ им. И. К. Калашникова»
Дата: 1 октября 2025 года (предварительно)</t>
  </si>
  <si>
    <t>Консультирование по вопросам назначения пенсий детям-сиротам, социальных выплат семьям с детьми, обеспечения детей-инвалидов техническими средствами реабилитации и санаторно-курортным лечением.</t>
  </si>
  <si>
    <t>Дети-сироты, дети-инвалиды, семьи с детьми, законные представители</t>
  </si>
  <si>
    <t>Консультирование граждан в районах отделения</t>
  </si>
  <si>
    <t>УФНС России по Республике Бурятия</t>
  </si>
  <si>
    <t>Участие в работе консультационных пунктов по правовому просвещению, организованных Министерством юстиции РФ по РБ</t>
  </si>
  <si>
    <t>Юридическая консультация, правовое просвещение</t>
  </si>
  <si>
    <t>Дети - сироты, дети, оставшиеся без попечения родителей, законные их представители</t>
  </si>
  <si>
    <t>Филиал Государственного фонда поддержки участников специальной военной операции «Защитники Отечества» по Республике Бурятия Заместитель руководителя по правовым вопросам Цыдыпова Е.Д. тел. 89025620726</t>
  </si>
  <si>
    <t>Прием участников СВО и членов их семей уполномоченным по правам ребенка в Республике Бурятия 19 ноября 2025г. на площадке филиала фонда в г. Улан-Удэ, ул. Трубачеева, 61 а ( предварительная дата)</t>
  </si>
  <si>
    <t>Правовые консультации</t>
  </si>
  <si>
    <t>Участники СВО и члены их семей</t>
  </si>
  <si>
    <t>Выездное посещение на дому участников СВО, имеющих детей, в Закаменском районе Республики Бурятия 23 -24 сентября 2025г. (предварительная дата)</t>
  </si>
  <si>
    <t>Выездное посещение на дому участников СВО, имеющих детей, в Еравнинском районе Республики Бурятия в первой половине октября 2025г. (предварительная дата)</t>
  </si>
  <si>
    <t>Конкурс рисунков на тему: «Я знаю свои права и обязанности!» МБУ ДО «Детско-юношеский центр «Безопасное детство» г. Улан-Удэ
1-20 ноября 2025</t>
  </si>
  <si>
    <r>
      <rPr>
        <sz val="12"/>
        <rFont val="Times New Roman"/>
        <family val="1"/>
        <charset val="204"/>
      </rPr>
      <t>Оказание консультации по телефонной связи</t>
    </r>
  </si>
  <si>
    <r>
      <rPr>
        <sz val="12"/>
        <rFont val="Times New Roman"/>
        <family val="1"/>
        <charset val="204"/>
      </rPr>
      <t>Оказание методической помощи</t>
    </r>
  </si>
  <si>
    <r>
      <rPr>
        <sz val="12"/>
        <rFont val="Times New Roman"/>
        <family val="1"/>
        <charset val="204"/>
      </rPr>
      <t>Дистанционное консультирование на базе офиса МФЦ по ул. Ключевской (с 15.00 до 17.00)</t>
    </r>
  </si>
  <si>
    <r>
      <rPr>
        <sz val="12"/>
        <rFont val="Times New Roman"/>
        <family val="1"/>
        <charset val="204"/>
      </rPr>
      <t>Беседа - игра «Где права взрослого, а где права детей» ГБУСО РБ ЦПДОБПР «Малышок» Музыкальный зал 19.11.2025г.</t>
    </r>
  </si>
  <si>
    <r>
      <rPr>
        <sz val="12"/>
        <rFont val="Times New Roman"/>
        <family val="1"/>
        <charset val="204"/>
      </rPr>
      <t>Формирование представления о системе права, правовой культуре. Осознание себя как гражданина</t>
    </r>
  </si>
  <si>
    <r>
      <rPr>
        <sz val="12"/>
        <rFont val="Times New Roman"/>
        <family val="1"/>
        <charset val="204"/>
      </rPr>
      <t>воспитанники ГБУСО РБ «ЦПДОБПР «Малышок»</t>
    </r>
  </si>
  <si>
    <r>
      <rPr>
        <sz val="12"/>
        <rFont val="Times New Roman"/>
        <family val="1"/>
        <charset val="204"/>
      </rPr>
      <t>Встреча с участником СВО «Право на жизнь и охрану здоровья» 21.11.2025г.</t>
    </r>
  </si>
  <si>
    <r>
      <rPr>
        <sz val="12"/>
        <rFont val="Times New Roman"/>
        <family val="1"/>
        <charset val="204"/>
      </rPr>
      <t>Знакомство с правами: Право на жизнь и охрану здоровья, право на проживание в семье, право на жильё</t>
    </r>
    <r>
      <rPr>
        <sz val="12"/>
        <color theme="1"/>
        <rFont val="Times New Roman"/>
        <family val="1"/>
        <charset val="204"/>
      </rPr>
      <t xml:space="preserve"> и имущество, право на неприкосновенность, право на образование, право на труд и отдых</t>
    </r>
  </si>
  <si>
    <r>
      <rPr>
        <sz val="12"/>
        <rFont val="Times New Roman"/>
        <family val="1"/>
        <charset val="204"/>
      </rPr>
      <t>Размещение информации на стендах, на сайте ГБУСО РБ «ЦПДОБПР «Малышок», в социальных сетях «Одноклассники», «В контакте», чате для замещающих родителей о проведении мероприятий по проведению Всероссийского дня правовой помощи детям, октябрь - ноябрь</t>
    </r>
  </si>
  <si>
    <r>
      <rPr>
        <sz val="12"/>
        <rFont val="Times New Roman"/>
        <family val="1"/>
        <charset val="204"/>
      </rPr>
      <t>Информирование целевой группы</t>
    </r>
  </si>
  <si>
    <r>
      <rPr>
        <sz val="12"/>
        <rFont val="Times New Roman"/>
        <family val="1"/>
        <charset val="204"/>
      </rPr>
      <t>Замещающие родители, кандидаты в замещающие родители, несовершеннолетние</t>
    </r>
  </si>
  <si>
    <r>
      <rPr>
        <sz val="12"/>
        <rFont val="Times New Roman"/>
        <family val="1"/>
        <charset val="204"/>
      </rPr>
      <t>Беседа «Права, обязанность и ответственность замещающих родителей» Школа подготовки замещающих родителей (специалист ОО и П ЖД района) 15.11.2025 г.</t>
    </r>
  </si>
  <si>
    <r>
      <rPr>
        <sz val="12"/>
        <rFont val="Times New Roman"/>
        <family val="1"/>
        <charset val="204"/>
      </rPr>
      <t>Повышение компетентности кандидатов в замещающие родители в вопросах обеспечения защиты прав и законных интересов несовершеннолетних в Российской Федерации</t>
    </r>
  </si>
  <si>
    <r>
      <rPr>
        <sz val="12"/>
        <rFont val="Times New Roman"/>
        <family val="1"/>
        <charset val="204"/>
      </rPr>
      <t>Кандидаты в замещающие родители</t>
    </r>
  </si>
  <si>
    <r>
      <rPr>
        <sz val="12"/>
        <rFont val="Times New Roman"/>
        <family val="1"/>
        <charset val="204"/>
      </rPr>
      <t>Индивидуальное консультирование кандидатов в замещающие родители по обращению, Школа подготовки замещающих родителей ноябрь, 2025 г.</t>
    </r>
  </si>
  <si>
    <r>
      <rPr>
        <sz val="12"/>
        <rFont val="Times New Roman"/>
        <family val="1"/>
        <charset val="204"/>
      </rPr>
      <t>Организация консультативной площадки по вопросам защиты прав и законных интересов детей, воспитывающихся в замещающих семьях, служба сопровождения замещающих семей 21.11.2025 г.</t>
    </r>
  </si>
  <si>
    <r>
      <rPr>
        <sz val="12"/>
        <rFont val="Times New Roman"/>
        <family val="1"/>
        <charset val="204"/>
      </rPr>
      <t>Повышение компетентности замещающих родителей в вопросах обеспечения защиты прав и законных интересов несовершеннолетних, оказание бесплатной юридической помощи детям-сиротам, приемным семьям, детям-инвалидам и их родителям (опекунам)</t>
    </r>
  </si>
  <si>
    <r>
      <rPr>
        <sz val="12"/>
        <rFont val="Times New Roman"/>
        <family val="1"/>
        <charset val="204"/>
      </rPr>
      <t>замещающие родители</t>
    </r>
  </si>
  <si>
    <r>
      <rPr>
        <sz val="12"/>
        <rFont val="Times New Roman"/>
        <family val="1"/>
        <charset val="204"/>
      </rPr>
      <t>Правовой лекторий «Знаешь ли ты свои права» 20.11.2025 г.</t>
    </r>
  </si>
  <si>
    <r>
      <rPr>
        <sz val="12"/>
        <rFont val="Times New Roman"/>
        <family val="1"/>
        <charset val="204"/>
      </rPr>
      <t>Знакомство несовершеннолетних с правами, закрепленными в Конвенции о правах ребенка, организации правового просвещения</t>
    </r>
  </si>
  <si>
    <r>
      <rPr>
        <sz val="12"/>
        <rFont val="Times New Roman"/>
        <family val="1"/>
        <charset val="204"/>
      </rPr>
      <t>несовершеннолетние подросткового возраста из замещающих семей</t>
    </r>
  </si>
  <si>
    <r>
      <rPr>
        <sz val="12"/>
        <rFont val="Times New Roman"/>
        <family val="1"/>
        <charset val="204"/>
      </rPr>
      <t>Индивидуальное консультирование приемных родителей, опекунов «Право. Закон. Ответственность родителей по воспитанию и содержанию несовершеннолетних» 01.11.2025 - 20.11.2025</t>
    </r>
  </si>
  <si>
    <r>
      <rPr>
        <sz val="12"/>
        <rFont val="Times New Roman"/>
        <family val="1"/>
        <charset val="204"/>
      </rPr>
      <t>Повышение компетентности замещающих родителей в вопросах обеспечения защиты прав и законных интересов несовершеннолетних</t>
    </r>
  </si>
  <si>
    <r>
      <rPr>
        <sz val="12"/>
        <rFont val="Times New Roman"/>
        <family val="1"/>
        <charset val="204"/>
      </rPr>
      <t>Публикация на официальных социальных сетях учреждения (на сайте учреждения http://zhuravushka03.bur.socinfo.ru/about. в контакте, одноклассники, телеграм) информации по юридической помощи, где под постом подписчики или гости могут задать вопросы по данной теме. А также размещение объявления о проведении в учреждении Всероссийского дня правовой помощи детям и его семьи средством телефонной связи (по горячей линии). 20.10.2025 г.- объявление о проведении Дня правовой помощи, проведение в режиме онлайн 20.10.2025 с 14:00 до 16:00</t>
    </r>
  </si>
  <si>
    <r>
      <rPr>
        <sz val="12"/>
        <rFont val="Times New Roman"/>
        <family val="1"/>
        <charset val="204"/>
      </rPr>
      <t>Правовая помощь. Консультации по вопросам: -жизнеустройства ребенка в семью (кровная, приемная семья); - по временному помещению в организацию для детей-сирот и детей, оставшихся без попечения родителей; -по предоставлению социальных услуг</t>
    </r>
  </si>
  <si>
    <r>
      <rPr>
        <sz val="12"/>
        <rFont val="Times New Roman"/>
        <family val="1"/>
        <charset val="204"/>
      </rPr>
      <t>Законные представители; лица, желающие принять на воспитание в свою семью ребенка, оставшегося без попечения родителей; приемные родители</t>
    </r>
  </si>
  <si>
    <r>
      <rPr>
        <sz val="12"/>
        <rFont val="Times New Roman"/>
        <family val="1"/>
        <charset val="204"/>
      </rPr>
      <t>ГБУСО РБ «Детский дом-интернат для детей с серьезными нарушениями в интеллектуальном развитии «Журавушка» Бадмаева Оксана Олеговна, специалист по социальной работе, 89240186536; Санжимитупова Ольга Дамбижалсановна, специалист по социальной работе, 89085921434</t>
    </r>
  </si>
  <si>
    <r>
      <rPr>
        <sz val="12"/>
        <rFont val="Times New Roman"/>
        <family val="1"/>
        <charset val="204"/>
      </rPr>
      <t>Горячая линия в рамках проведения Всероссийского дня правовой помощи детям. С 20.10.2025 г. - по 24.10.2025 г. с 08:00 - до 17:00 (по местному времени) специалисты учреждения будут принимать звонки по вопросам касающихся правовой помощи по вопросам жизнеустройства, помощи в предоставлении социальных услуг. Телефон горячей линии: 89240186536; 89085921434</t>
    </r>
  </si>
  <si>
    <r>
      <rPr>
        <sz val="12"/>
        <rFont val="Times New Roman"/>
        <family val="1"/>
        <charset val="204"/>
      </rPr>
      <t>Правовая помощь. Информирование по вопросам: -жизнеустройства ребенка в семью (кровная, приемная семья); - по временному помещению в организацию для детей-сирот и детей, оставшихся без попечения родителей; -по предоставлению социальных услуг</t>
    </r>
  </si>
  <si>
    <r>
      <rPr>
        <sz val="12"/>
        <rFont val="Times New Roman"/>
        <family val="1"/>
        <charset val="204"/>
      </rPr>
      <t>ГБУ СП дом ребенка «Аистенок» Ответственное лицо-Дашидоржиева Аюна Валерьевна, специалист по социальной работе, 42-08-44</t>
    </r>
  </si>
  <si>
    <r>
      <rPr>
        <sz val="12"/>
        <rFont val="Times New Roman"/>
        <family val="1"/>
        <charset val="204"/>
      </rPr>
      <t>Консультация населения по оказанию комплексной помощи детям от 1 месяца до 4-х лет по программе «Отдохни мама» Администрация Октябрьского района, 06.11.2025 в 15:00</t>
    </r>
  </si>
  <si>
    <r>
      <rPr>
        <sz val="12"/>
        <rFont val="Times New Roman"/>
        <family val="1"/>
        <charset val="204"/>
      </rPr>
      <t>предоставление информации населению о новой форме работы</t>
    </r>
  </si>
  <si>
    <r>
      <rPr>
        <sz val="12"/>
        <rFont val="Times New Roman"/>
        <family val="1"/>
        <charset val="204"/>
      </rPr>
      <t>Граждане, имеющие детей, от 1 мес. до 4 лет. Семьи с детьми-инвалидами, и другими заболеваниями. Многодетные, малообеспеченные, одинокие матери</t>
    </r>
  </si>
  <si>
    <r>
      <rPr>
        <sz val="12"/>
        <rFont val="Times New Roman"/>
        <family val="1"/>
        <charset val="204"/>
      </rPr>
      <t>ГБУСО РБ «РСРЦН» Калмыкова Ирина Анатольевна, соц. педагог 37-80-83; Манзаева Анастасия Ильинична, сотрудник Национальной библиотеки РБ, 89503849356</t>
    </r>
  </si>
  <si>
    <r>
      <rPr>
        <sz val="12"/>
        <rFont val="Times New Roman"/>
        <family val="1"/>
        <charset val="204"/>
      </rPr>
      <t>Интерактивное занятие с воспитанниками старшей и средней групп «Мои права и обязанности». ГБУСО РБ «РСРЦН» 11.11.2025 г. в 09.00 ч.</t>
    </r>
  </si>
  <si>
    <r>
      <rPr>
        <sz val="12"/>
        <rFont val="Times New Roman"/>
        <family val="1"/>
        <charset val="204"/>
      </rPr>
      <t>Ознакомление несовершеннолетних с правами и обязанностями гражданина РФ</t>
    </r>
  </si>
  <si>
    <r>
      <rPr>
        <sz val="12"/>
        <rFont val="Times New Roman"/>
        <family val="1"/>
        <charset val="204"/>
      </rPr>
      <t>Несовершеннолетние, проживающие в учреждении</t>
    </r>
  </si>
  <si>
    <r>
      <rPr>
        <sz val="12"/>
        <rFont val="Times New Roman"/>
        <family val="1"/>
        <charset val="204"/>
      </rPr>
      <t>ГБУСО РБ «РСРЦН» Логинова Гузель Гумаровна, старший воспитатель 37-80-83; Кузнецова Нина Валерьевна, воспитатель младшей группы</t>
    </r>
  </si>
  <si>
    <r>
      <rPr>
        <sz val="12"/>
        <rFont val="Times New Roman"/>
        <family val="1"/>
        <charset val="204"/>
      </rPr>
      <t>Мастер-класс по коллективному творчеству родителей и детей «Дерево жизни» (семейный портрет из манки). ГБУСО РБ «РСРЦН» 15.11.2025 г., в 11.00 ч.</t>
    </r>
  </si>
  <si>
    <r>
      <rPr>
        <sz val="12"/>
        <rFont val="Times New Roman"/>
        <family val="1"/>
        <charset val="204"/>
      </rPr>
      <t>Гармонизация детско-родительских отношений через совместное творческую деятельность</t>
    </r>
  </si>
  <si>
    <r>
      <rPr>
        <sz val="12"/>
        <rFont val="Times New Roman"/>
        <family val="1"/>
        <charset val="204"/>
      </rPr>
      <t>Родители несовершеннолетних, несовершеннолетние, находящиеся на реабилитации в учреждении Приглашенные в СМФЦ</t>
    </r>
  </si>
  <si>
    <r>
      <rPr>
        <sz val="12"/>
        <rFont val="Times New Roman"/>
        <family val="1"/>
        <charset val="204"/>
      </rPr>
      <t>ГБУСО РБ «РСРЦН» Палкина Светлана Николаевна, психолог в социальной сфере 37-80-83</t>
    </r>
  </si>
  <si>
    <r>
      <rPr>
        <sz val="12"/>
        <rFont val="Times New Roman"/>
        <family val="1"/>
        <charset val="204"/>
      </rPr>
      <t>Игровой тренинг с воспитанниками старшей группы «Правовой вернисаж». ГБУСО РБ «РСРЦН» 14.11.2025 г. в 13.00 ч.</t>
    </r>
  </si>
  <si>
    <r>
      <rPr>
        <sz val="12"/>
        <rFont val="Times New Roman"/>
        <family val="1"/>
        <charset val="204"/>
      </rPr>
      <t>Формирование у несовершеннолетних подросткового возраста основ правовых знаний, позитивной социальной позиции, эмоционально-ценностного отношения к нравственно-правовым нормам</t>
    </r>
  </si>
  <si>
    <r>
      <rPr>
        <sz val="12"/>
        <rFont val="Times New Roman"/>
        <family val="1"/>
        <charset val="204"/>
      </rPr>
      <t>ГБУСО РБ «РСРЦН» Суровая Ольга Алексеевна, зам. директора по ВР и РР 37-80-83</t>
    </r>
  </si>
  <si>
    <r>
      <rPr>
        <sz val="12"/>
        <rFont val="Times New Roman"/>
        <family val="1"/>
        <charset val="204"/>
      </rPr>
      <t>Консультационная площадка «Права маленького человека на большой планете» ГБУСО РБ «РСРЦН» 20.11.2025 г., в течение дня</t>
    </r>
  </si>
  <si>
    <r>
      <rPr>
        <sz val="12"/>
        <rFont val="Times New Roman"/>
        <family val="1"/>
        <charset val="204"/>
      </rPr>
      <t>ГБУСО РБ «РСРЦН» Калмыкова Ирина Анатольевна, соц. педагог 37-80-83; Биртанова Мария Фридриховна, Инспектор ПДН ОП № 1 УМВД России по г. Улан-Удэ, 89644129446</t>
    </r>
  </si>
  <si>
    <r>
      <rPr>
        <sz val="12"/>
        <rFont val="Times New Roman"/>
        <family val="1"/>
        <charset val="204"/>
      </rPr>
      <t>Правовой час «Я - гражданин России с точки зрения права», актовый зал ГБУСО РБ «РСРЦН» 18.11.2025 г., в 10.30 ч.</t>
    </r>
  </si>
  <si>
    <r>
      <rPr>
        <sz val="12"/>
        <rFont val="Times New Roman"/>
        <family val="1"/>
        <charset val="204"/>
      </rPr>
      <t>Ознакомить несовершеннолетних с уголовной и административной ответственностью за совершение преступлений</t>
    </r>
  </si>
  <si>
    <r>
      <rPr>
        <sz val="12"/>
        <rFont val="Times New Roman"/>
        <family val="1"/>
        <charset val="204"/>
      </rPr>
      <t>Несовершеннолетние, находящиеся на реабилитации в учреждении в стационарной и полустационарной формах.</t>
    </r>
  </si>
  <si>
    <r>
      <rPr>
        <sz val="12"/>
        <rFont val="Times New Roman"/>
        <family val="1"/>
        <charset val="204"/>
      </rPr>
      <t>Тренинг с родителями «Доверие в отношениях» ГБУСО РБ «РСРЦН» 19.11.2025 г., в 13.00 ч.</t>
    </r>
  </si>
  <si>
    <r>
      <rPr>
        <sz val="12"/>
        <rFont val="Times New Roman"/>
        <family val="1"/>
        <charset val="204"/>
      </rPr>
      <t>Нормализация детско-родительских отношений</t>
    </r>
  </si>
  <si>
    <r>
      <rPr>
        <sz val="12"/>
        <rFont val="Times New Roman"/>
        <family val="1"/>
        <charset val="204"/>
      </rPr>
      <t>Родители несовершеннолетних Приглашенные в СМФЦ</t>
    </r>
  </si>
  <si>
    <r>
      <rPr>
        <sz val="12"/>
        <rFont val="Times New Roman"/>
        <family val="1"/>
        <charset val="204"/>
      </rPr>
      <t>Государственная инспекция труда в Республике Бурятия Телефон приемной 8(3012)446865</t>
    </r>
  </si>
  <si>
    <r>
      <rPr>
        <sz val="12"/>
        <rFont val="Times New Roman"/>
        <family val="1"/>
        <charset val="204"/>
      </rPr>
      <t>День открытых дверей в рамках Всероссийского дня правовой помощи детям в Республике Бурятия. Дата проведения - 20.11.2025г., Адрес проведения - 670034, г. Улан-Удэ, 50 лет Октября пр-кт, Д.28-А</t>
    </r>
  </si>
  <si>
    <r>
      <rPr>
        <sz val="12"/>
        <rFont val="Times New Roman"/>
        <family val="1"/>
        <charset val="204"/>
      </rPr>
      <t>Повышение правовой грамотности несовершеннолетних граждан, планирующих трудоустройство либо трудоустроенных. Оказание правовой помощи работодателям по вопросам трудоустройства несовершеннолетних</t>
    </r>
  </si>
  <si>
    <r>
      <rPr>
        <sz val="12"/>
        <rFont val="Times New Roman"/>
        <family val="1"/>
        <charset val="204"/>
      </rPr>
      <t>Школьники 9-11 классов, студенты колледжей, работодатели, использующие труд несовершеннолетних работников</t>
    </r>
  </si>
  <si>
    <r>
      <rPr>
        <sz val="12"/>
        <rFont val="Times New Roman"/>
        <family val="1"/>
        <charset val="204"/>
      </rPr>
      <t>Избирательная комиссия Республики Бурятия, Борхоева Эржена Содномовна, главный специалист службы правового обучения избирателей, взаимодействия с политическими партиями и средствами массовой информации, обеспечения деятельности контрольноревизионной службы, тел. 8(3012)21-00-36</t>
    </r>
  </si>
  <si>
    <r>
      <rPr>
        <sz val="12"/>
        <rFont val="Times New Roman"/>
        <family val="1"/>
        <charset val="204"/>
      </rPr>
      <t>Проведение обзорных занятий для учащихся старших классов школ Республики Бурятия на тему «Понятие и принципы выборов в Российской Федерации. Реализация избирательных прав граждан Российской Федерации». Предварительная дата: 17.11.2025 - 12.12.2025</t>
    </r>
  </si>
  <si>
    <r>
      <rPr>
        <sz val="12"/>
        <rFont val="Times New Roman"/>
        <family val="1"/>
        <charset val="204"/>
      </rPr>
      <t>Повышение правовой культуры будущих избирателей</t>
    </r>
  </si>
  <si>
    <r>
      <rPr>
        <sz val="12"/>
        <rFont val="Times New Roman"/>
        <family val="1"/>
        <charset val="204"/>
      </rPr>
      <t>Учащиеся 10-11 классов школ Республики Бурятия</t>
    </r>
  </si>
  <si>
    <r>
      <rPr>
        <sz val="12"/>
        <rFont val="Times New Roman"/>
        <family val="1"/>
        <charset val="204"/>
      </rPr>
      <t>Круглый стол</t>
    </r>
    <r>
      <rPr>
        <sz val="12"/>
        <color theme="1"/>
        <rFont val="Times New Roman"/>
        <family val="1"/>
        <charset val="204"/>
      </rPr>
      <t xml:space="preserve"> «Правовая просвещенность абитуриента» 20.11.2025</t>
    </r>
  </si>
  <si>
    <r>
      <rPr>
        <sz val="12"/>
        <rFont val="Times New Roman"/>
        <family val="1"/>
        <charset val="204"/>
      </rPr>
      <t>Распространение правовых знаний,</t>
    </r>
    <r>
      <rPr>
        <sz val="12"/>
        <color theme="1"/>
        <rFont val="Times New Roman"/>
        <family val="1"/>
        <charset val="204"/>
      </rPr>
      <t xml:space="preserve"> идей, ценностей, который служит росту общей правовой культуры будущих студентов</t>
    </r>
  </si>
  <si>
    <r>
      <rPr>
        <sz val="12"/>
        <rFont val="Times New Roman"/>
        <family val="1"/>
        <charset val="204"/>
      </rPr>
      <t>Управление Роспотребнадзора по Республике Бурятия, Булдаев Роман Викторович, начальник отдела защиты прав потребителей, 8(3012)371530</t>
    </r>
  </si>
  <si>
    <r>
      <rPr>
        <sz val="12"/>
        <rFont val="Times New Roman"/>
        <family val="1"/>
        <charset val="204"/>
      </rPr>
      <t>Прием граждан в Общественной приемной Управления Роспотребнадзора по Республике Бурятия, адрес: г. Улан-Удэ, ул. Ключевская, 456, в будние дни в период с октября по ноябрь 2025 года</t>
    </r>
  </si>
  <si>
    <r>
      <rPr>
        <sz val="12"/>
        <rFont val="Times New Roman"/>
        <family val="1"/>
        <charset val="204"/>
      </rPr>
      <t>Информирование, консультирование граждан по вопросам защиты прав потребителей</t>
    </r>
  </si>
  <si>
    <r>
      <rPr>
        <sz val="12"/>
        <rFont val="Times New Roman"/>
        <family val="1"/>
        <charset val="204"/>
      </rPr>
      <t>Покупатели товаров, потребители услуг (работ)</t>
    </r>
  </si>
  <si>
    <r>
      <rPr>
        <sz val="12"/>
        <rFont val="Times New Roman"/>
        <family val="1"/>
        <charset val="204"/>
      </rPr>
      <t>Консультирование граждан по телефону «горячей линии» в будние дни в период с октября по ноябрь 2025 года (номера телефонов 8(3012)371530, 8(3012)37-90-29)</t>
    </r>
  </si>
  <si>
    <r>
      <rPr>
        <sz val="12"/>
        <rFont val="Times New Roman"/>
        <family val="1"/>
        <charset val="204"/>
      </rPr>
      <t>Консультирование граждан по вопросам защиты прав потребителей</t>
    </r>
  </si>
  <si>
    <r>
      <rPr>
        <sz val="12"/>
        <rFont val="Times New Roman"/>
        <family val="1"/>
        <charset val="204"/>
      </rPr>
      <t>Размещение информационных материалов о защите прав потребителей социально уязвимых групп населения (сайт, социальные сети Управления Роспотребнадзора по Республике Бурятия)</t>
    </r>
  </si>
  <si>
    <r>
      <rPr>
        <sz val="12"/>
        <rFont val="Times New Roman"/>
        <family val="1"/>
        <charset val="204"/>
      </rPr>
      <t>Информирование граждан по вопросам защиты прав потребителей</t>
    </r>
  </si>
  <si>
    <r>
      <rPr>
        <sz val="12"/>
        <rFont val="Times New Roman"/>
        <family val="1"/>
        <charset val="204"/>
      </rPr>
      <t>Колледж БГСХА</t>
    </r>
  </si>
  <si>
    <r>
      <rPr>
        <sz val="12"/>
        <rFont val="Times New Roman"/>
        <family val="1"/>
        <charset val="204"/>
      </rPr>
      <t>Тематические лекции преподавателей, специалистов с юридическим образованием и правозащитников на тему нрав ребенка и обязанностей взрослых</t>
    </r>
  </si>
  <si>
    <r>
      <rPr>
        <sz val="12"/>
        <rFont val="Times New Roman"/>
        <family val="1"/>
        <charset val="204"/>
      </rPr>
      <t>Повышение уровня правовой грамотности детей, подростков и взрослых посредством проведения тематических лекций, проводимых квалифицированными преподавателями, юристами и правозащитникам</t>
    </r>
  </si>
  <si>
    <r>
      <rPr>
        <sz val="12"/>
        <rFont val="Times New Roman"/>
        <family val="1"/>
        <charset val="204"/>
      </rPr>
      <t>Дети-сироты, дети, оставшиеся без попечения родителей, лица, желающие принять на воспитание ребенка в свою семью</t>
    </r>
  </si>
  <si>
    <t>Байкальский колледж недропользования</t>
  </si>
  <si>
    <r>
      <rPr>
        <sz val="12"/>
        <rFont val="Times New Roman"/>
        <family val="1"/>
        <charset val="204"/>
      </rPr>
      <t>Обсуждение актуальных вопросов защиты прав несовершеннолетних</t>
    </r>
  </si>
  <si>
    <r>
      <rPr>
        <sz val="12"/>
        <rFont val="Times New Roman"/>
        <family val="1"/>
        <charset val="204"/>
      </rPr>
      <t>Организовать площадку для всестороннего обсуждения наиболее острых и значимых вопросов, касающихся защиты прав несовершеннолетних, включая выявление существующих проблем, обмен передовым опытом и выработку аффективных решений, направленных на улучшение системы защиты детских прав и гарантий их соблюдения в современном российском обществе.</t>
    </r>
  </si>
  <si>
    <r>
      <rPr>
        <sz val="12"/>
        <rFont val="Times New Roman"/>
        <family val="1"/>
        <charset val="204"/>
      </rPr>
      <t>Бурятский аграрный колледж</t>
    </r>
  </si>
  <si>
    <r>
      <rPr>
        <sz val="12"/>
        <rFont val="Times New Roman"/>
        <family val="1"/>
        <charset val="204"/>
      </rPr>
      <t>ГБУСО «СКЦПСиД» Черняева Д.Ю. директор учреждения с участием специалистов ООиП (Ерошенко Н.В.), КДН и ЗП (Васильева М.В), инспектор ПДН,</t>
    </r>
    <r>
      <rPr>
        <sz val="12"/>
        <color theme="1"/>
        <rFont val="Times New Roman"/>
        <family val="1"/>
        <charset val="204"/>
      </rPr>
      <t xml:space="preserve"> представитель прокуратуры.</t>
    </r>
  </si>
  <si>
    <r>
      <rPr>
        <sz val="12"/>
        <rFont val="Times New Roman"/>
        <family val="1"/>
        <charset val="204"/>
      </rPr>
      <t>встреча актовый зал учреждения правовое консультирование, и просвещение для несовершеннолетних, находящихся в</t>
    </r>
    <r>
      <rPr>
        <sz val="12"/>
        <color theme="1"/>
        <rFont val="Times New Roman"/>
        <family val="1"/>
        <charset val="204"/>
      </rPr>
      <t xml:space="preserve"> учреждении формате диалога вопрос-ответ. Просмотр видеороликов «Ребенок и его права» Беседа «Когда наступает уголовная и административная ответственность» Круглый стол «Если у ребенка проблемы с законом»</t>
    </r>
  </si>
  <si>
    <r>
      <rPr>
        <sz val="12"/>
        <rFont val="Times New Roman"/>
        <family val="1"/>
        <charset val="204"/>
      </rPr>
      <t>повышение уровня правовой культуры</t>
    </r>
  </si>
  <si>
    <r>
      <rPr>
        <sz val="12"/>
        <rFont val="Times New Roman"/>
        <family val="1"/>
        <charset val="204"/>
      </rPr>
      <t>воспитанники, сотрудники Центра, законные представители (замещающие родители)</t>
    </r>
  </si>
  <si>
    <r>
      <rPr>
        <sz val="12"/>
        <rFont val="Times New Roman"/>
        <family val="1"/>
        <charset val="204"/>
      </rPr>
      <t>беседа «Меры социальной поддержки членам семей участников СВО. Работа Семейного МФЦ</t>
    </r>
  </si>
  <si>
    <r>
      <rPr>
        <sz val="12"/>
        <rFont val="Times New Roman"/>
        <family val="1"/>
        <charset val="204"/>
      </rPr>
      <t>Повышение уровня правовой культуры</t>
    </r>
  </si>
  <si>
    <r>
      <rPr>
        <sz val="12"/>
        <rFont val="Times New Roman"/>
        <family val="1"/>
        <charset val="204"/>
      </rPr>
      <t>законные представители</t>
    </r>
  </si>
  <si>
    <r>
      <rPr>
        <sz val="12"/>
        <rFont val="Times New Roman"/>
        <family val="1"/>
        <charset val="204"/>
      </rPr>
      <t>правовое консультирование семей</t>
    </r>
  </si>
  <si>
    <r>
      <rPr>
        <sz val="12"/>
        <rFont val="Times New Roman"/>
        <family val="1"/>
        <charset val="204"/>
      </rPr>
      <t>повышение уровня правовой культуры профилактика правонарушений , социального неблагополучия</t>
    </r>
  </si>
  <si>
    <r>
      <rPr>
        <sz val="12"/>
        <rFont val="Times New Roman"/>
        <family val="1"/>
        <charset val="204"/>
      </rPr>
      <t>семьи городского учета</t>
    </r>
  </si>
  <si>
    <r>
      <rPr>
        <sz val="12"/>
        <rFont val="Times New Roman"/>
        <family val="1"/>
        <charset val="204"/>
      </rPr>
      <t>Образовательные учреждения г. Северобайкальск (ответственные заместители директоров по ВР)</t>
    </r>
  </si>
  <si>
    <r>
      <rPr>
        <sz val="12"/>
        <rFont val="Times New Roman"/>
        <family val="1"/>
        <charset val="204"/>
      </rPr>
      <t>формирование базовых знаний у школьников о правах и обязанностях детей, а также разъяснение роли правозащитных организаций и государственных органов в их защите.</t>
    </r>
  </si>
  <si>
    <r>
      <rPr>
        <sz val="12"/>
        <rFont val="Times New Roman"/>
        <family val="1"/>
        <charset val="204"/>
      </rPr>
      <t>учащиеся 5-11 кл.</t>
    </r>
  </si>
  <si>
    <r>
      <rPr>
        <sz val="12"/>
        <rFont val="Times New Roman"/>
        <family val="1"/>
        <charset val="204"/>
      </rPr>
      <t>Привитие младшим школьникам понимания своих прав и обязанностей доступным и интерактивным способом</t>
    </r>
  </si>
  <si>
    <r>
      <rPr>
        <sz val="12"/>
        <rFont val="Times New Roman"/>
        <family val="1"/>
        <charset val="204"/>
      </rPr>
      <t>учащиеся 1-4 кл.</t>
    </r>
  </si>
  <si>
    <r>
      <rPr>
        <sz val="12"/>
        <rFont val="Times New Roman"/>
        <family val="1"/>
        <charset val="204"/>
      </rPr>
      <t>Управление образования Купцова ЕЛ. заместители директоров по ВР</t>
    </r>
  </si>
  <si>
    <r>
      <rPr>
        <sz val="12"/>
        <rFont val="Times New Roman"/>
        <family val="1"/>
        <charset val="204"/>
      </rPr>
      <t>Ученический форум «Я -гражданин: мои права и обязанности» Актовый зал МАОУ «Гимназия № 5 им. Л.В. Усыниной 18.11.2025г. Юристы, представители правоохранительных органов, общественные деятели, советники директоров по воспитанию, классные руководители</t>
    </r>
  </si>
  <si>
    <r>
      <rPr>
        <sz val="12"/>
        <rFont val="Times New Roman"/>
        <family val="1"/>
        <charset val="204"/>
      </rPr>
      <t>Обсуждение актуальных вопросов и проблем, связанных с правами детей, формирование критического мышления и умения аргументировано выражать свою позицию.</t>
    </r>
  </si>
  <si>
    <r>
      <rPr>
        <sz val="12"/>
        <rFont val="Times New Roman"/>
        <family val="1"/>
        <charset val="204"/>
      </rPr>
      <t>учащиеся 9-11 кл. работники городского суда, прокуратуры, юриста, полиции, КДН и других субъектов</t>
    </r>
  </si>
  <si>
    <r>
      <rPr>
        <sz val="12"/>
        <rFont val="Times New Roman"/>
        <family val="1"/>
        <charset val="204"/>
      </rPr>
      <t>Выставка рисунков «Безопасность в сети Интернет», «Мо права в школе»</t>
    </r>
  </si>
  <si>
    <r>
      <rPr>
        <sz val="12"/>
        <rFont val="Times New Roman"/>
        <family val="1"/>
        <charset val="204"/>
      </rPr>
      <t>формирование у учащихся правовой грамотности, повышение уровня знаний, создание условий для осознанного и ответственного поведения в обществе.</t>
    </r>
  </si>
  <si>
    <r>
      <rPr>
        <sz val="12"/>
        <rFont val="Times New Roman"/>
        <family val="1"/>
        <charset val="204"/>
      </rPr>
      <t>учащиеся 1-11 кл.</t>
    </r>
  </si>
  <si>
    <r>
      <rPr>
        <sz val="12"/>
        <rFont val="Times New Roman"/>
        <family val="1"/>
        <charset val="204"/>
      </rPr>
      <t>Создание видеороликов на социальные темы «Безопасность в сети Интернет», «Мои права в школе», «Служба медиации»</t>
    </r>
  </si>
  <si>
    <r>
      <rPr>
        <sz val="12"/>
        <rFont val="Times New Roman"/>
        <family val="1"/>
        <charset val="204"/>
      </rPr>
      <t>Просмотр и обсуждение фильмов «Пава и свободы человека» МАОУ «СОШ №1», МАОУ «С ОШ № 3» МАОУ «Гимназия № 5» им. Л.В. Усыниной, МАОУ «Лицей № 6», МАОУ «СОШ № 11» cl3.ll.2025 по</t>
    </r>
    <r>
      <rPr>
        <sz val="12"/>
        <color theme="1"/>
        <rFont val="Times New Roman"/>
        <family val="1"/>
        <charset val="204"/>
      </rPr>
      <t xml:space="preserve"> 20.11.2025г. проводят учителя обществознания и литературы, советники, классные руководители</t>
    </r>
  </si>
  <si>
    <r>
      <rPr>
        <sz val="12"/>
        <rFont val="Times New Roman"/>
        <family val="1"/>
        <charset val="204"/>
      </rPr>
      <t>Закрепление знаний через визуальные образы и ситуационные примеры, а также развитие способности к размышлению и обсуждению</t>
    </r>
  </si>
  <si>
    <r>
      <rPr>
        <sz val="12"/>
        <rFont val="Times New Roman"/>
        <family val="1"/>
        <charset val="204"/>
      </rPr>
      <t>учащиеся 5-121 кл.</t>
    </r>
  </si>
  <si>
    <r>
      <rPr>
        <sz val="12"/>
        <rFont val="Times New Roman"/>
        <family val="1"/>
        <charset val="204"/>
      </rPr>
      <t>Управление образования Владимирова С.А. юрист У О</t>
    </r>
  </si>
  <si>
    <r>
      <rPr>
        <sz val="12"/>
        <rFont val="Times New Roman"/>
        <family val="1"/>
        <charset val="204"/>
      </rPr>
      <t>Персональные консультации юриста для детей и родителей</t>
    </r>
  </si>
  <si>
    <r>
      <rPr>
        <sz val="12"/>
        <rFont val="Times New Roman"/>
        <family val="1"/>
        <charset val="204"/>
      </rPr>
      <t>Представление профессиональной юридической помощи детям и их родителям, разъяснение правовых аспектов различных ситуаций</t>
    </r>
  </si>
  <si>
    <r>
      <rPr>
        <sz val="12"/>
        <rFont val="Times New Roman"/>
        <family val="1"/>
        <charset val="204"/>
      </rPr>
      <t>все желающие</t>
    </r>
  </si>
  <si>
    <r>
      <rPr>
        <sz val="12"/>
        <rFont val="Times New Roman"/>
        <family val="1"/>
        <charset val="204"/>
      </rPr>
      <t>Образовательные учреждения г. Северобайкальск заместители директоров по ВР, советники директоров по воспитанию</t>
    </r>
  </si>
  <si>
    <r>
      <rPr>
        <sz val="12"/>
        <rFont val="Times New Roman"/>
        <family val="1"/>
        <charset val="204"/>
      </rPr>
      <t>Раздача информационных материалов по тематике МАОУ «СОШ №1», МАОУ «СОШ № 3» МАОУ «Гимназия № 5» им. Л.В. Усыниной, МАОУ «Лицей № 6», МАОУ «СОШ № 11» с13.11.2025 по 20.11.2025гсоциальные педагоги, библиотекари</t>
    </r>
  </si>
  <si>
    <r>
      <rPr>
        <sz val="12"/>
        <rFont val="Times New Roman"/>
        <family val="1"/>
        <charset val="204"/>
      </rPr>
      <t>Увеличение объема правовой информации среди школьников и родителей, формирование личных архивов правовой литературы</t>
    </r>
  </si>
  <si>
    <r>
      <rPr>
        <sz val="12"/>
        <rFont val="Times New Roman"/>
        <family val="1"/>
        <charset val="204"/>
      </rPr>
      <t>все учащиеся</t>
    </r>
  </si>
  <si>
    <r>
      <rPr>
        <sz val="12"/>
        <rFont val="Times New Roman"/>
        <family val="1"/>
        <charset val="204"/>
      </rPr>
      <t>Движение Первых</t>
    </r>
  </si>
  <si>
    <r>
      <rPr>
        <sz val="12"/>
        <rFont val="Times New Roman"/>
        <family val="1"/>
        <charset val="204"/>
      </rPr>
      <t>вручение обложек для паспортов</t>
    </r>
  </si>
  <si>
    <r>
      <rPr>
        <sz val="12"/>
        <rFont val="Times New Roman"/>
        <family val="1"/>
        <charset val="204"/>
      </rPr>
      <t>формирование у молодых граждан РФ чувства патриотизма, гражданской ответственности уважения к государственным символам</t>
    </r>
  </si>
  <si>
    <r>
      <rPr>
        <sz val="12"/>
        <rFont val="Times New Roman"/>
        <family val="1"/>
        <charset val="204"/>
      </rPr>
      <t>учащиеся, которым исполнилось 14 лет</t>
    </r>
  </si>
  <si>
    <r>
      <rPr>
        <sz val="12"/>
        <rFont val="Times New Roman"/>
        <family val="1"/>
        <charset val="204"/>
      </rPr>
      <t>ГАПОУ РБ «БРМТИТ» Ястреба Н.Ю. заведующая по воспитательной работе с участием органов и учреждений системы профилактики, адвокатом и др.</t>
    </r>
  </si>
  <si>
    <r>
      <rPr>
        <sz val="12"/>
        <rFont val="Times New Roman"/>
        <family val="1"/>
        <charset val="204"/>
      </rPr>
      <t>Встреча в рамках Недели правовой помощи актовый зал техникума</t>
    </r>
  </si>
  <si>
    <r>
      <rPr>
        <sz val="12"/>
        <rFont val="Times New Roman"/>
        <family val="1"/>
        <charset val="204"/>
      </rPr>
      <t>студенты техникума (группа риска, в ТЖС, дети-сироты и дети, оставшиеся без попечения родителей и лица из их числа)</t>
    </r>
  </si>
  <si>
    <r>
      <rPr>
        <sz val="12"/>
        <rFont val="Times New Roman"/>
        <family val="1"/>
        <charset val="204"/>
      </rPr>
      <t>ГАПОУ РБ «БРМТИТ» Ястреба Н.Ю. заведующая по</t>
    </r>
    <r>
      <rPr>
        <sz val="12"/>
        <color theme="1"/>
        <rFont val="Times New Roman"/>
        <family val="1"/>
        <charset val="204"/>
      </rPr>
      <t xml:space="preserve"> воспитательной работе</t>
    </r>
  </si>
  <si>
    <r>
      <rPr>
        <sz val="12"/>
        <rFont val="Times New Roman"/>
        <family val="1"/>
        <charset val="204"/>
      </rPr>
      <t>классный час «Всеобщая декларация прав и свобод человека», «Права и</t>
    </r>
    <r>
      <rPr>
        <sz val="12"/>
        <color theme="1"/>
        <rFont val="Times New Roman"/>
        <family val="1"/>
        <charset val="204"/>
      </rPr>
      <t xml:space="preserve"> обязанности подростков» с 01 по 14 ноября</t>
    </r>
  </si>
  <si>
    <r>
      <rPr>
        <sz val="12"/>
        <rFont val="Times New Roman"/>
        <family val="1"/>
        <charset val="204"/>
      </rPr>
      <t>ознакомление детей с конституционными правами, а также</t>
    </r>
    <r>
      <rPr>
        <sz val="12"/>
        <color theme="1"/>
        <rFont val="Times New Roman"/>
        <family val="1"/>
        <charset val="204"/>
      </rPr>
      <t xml:space="preserve"> обязанностями.</t>
    </r>
  </si>
  <si>
    <r>
      <rPr>
        <sz val="12"/>
        <rFont val="Times New Roman"/>
        <family val="1"/>
        <charset val="204"/>
      </rPr>
      <t>студенты первокурсники</t>
    </r>
  </si>
  <si>
    <r>
      <rPr>
        <sz val="12"/>
        <rFont val="Times New Roman"/>
        <family val="1"/>
        <charset val="204"/>
      </rPr>
      <t>ГАПОУ РБ «БРМТИТ» социальный педагог Гласнер В.В.</t>
    </r>
  </si>
  <si>
    <r>
      <rPr>
        <sz val="12"/>
        <rFont val="Times New Roman"/>
        <family val="1"/>
        <charset val="204"/>
      </rPr>
      <t>консультирование детей-сирот (подопечных) по вопросам полного государственного обеспечения и предоставления социальных гарантий. 10,11 ноября</t>
    </r>
  </si>
  <si>
    <r>
      <rPr>
        <sz val="12"/>
        <rFont val="Times New Roman"/>
        <family val="1"/>
        <charset val="204"/>
      </rPr>
      <t>Ознакомление с юридическими аспектами</t>
    </r>
  </si>
  <si>
    <r>
      <rPr>
        <sz val="12"/>
        <rFont val="Times New Roman"/>
        <family val="1"/>
        <charset val="204"/>
      </rPr>
      <t>дети-сироты и дети, оставшиеся без попечения родителей и лица из их числа</t>
    </r>
  </si>
  <si>
    <r>
      <rPr>
        <sz val="12"/>
        <rFont val="Times New Roman"/>
        <family val="1"/>
        <charset val="204"/>
      </rPr>
      <t>Центральная модельная библиотека</t>
    </r>
  </si>
  <si>
    <r>
      <rPr>
        <sz val="12"/>
        <rFont val="Times New Roman"/>
        <family val="1"/>
        <charset val="204"/>
      </rPr>
      <t>Круглый стол «Поведение в общественных местах... Детская дозволенность» 06.10.2025г</t>
    </r>
  </si>
  <si>
    <r>
      <rPr>
        <sz val="12"/>
        <rFont val="Times New Roman"/>
        <family val="1"/>
        <charset val="204"/>
      </rPr>
      <t>Расширение правого кругозора Профилактика правонарушений</t>
    </r>
  </si>
  <si>
    <r>
      <rPr>
        <sz val="12"/>
        <rFont val="Times New Roman"/>
        <family val="1"/>
        <charset val="204"/>
      </rPr>
      <t>9-11 массы</t>
    </r>
  </si>
  <si>
    <r>
      <rPr>
        <sz val="12"/>
        <rFont val="Times New Roman"/>
        <family val="1"/>
        <charset val="204"/>
      </rPr>
      <t>Лекция «Ребенок тоже гражданин» 07.10.2025г</t>
    </r>
  </si>
  <si>
    <r>
      <rPr>
        <sz val="12"/>
        <rFont val="Times New Roman"/>
        <family val="1"/>
        <charset val="204"/>
      </rPr>
      <t>повышение уровня знаний</t>
    </r>
  </si>
  <si>
    <r>
      <rPr>
        <sz val="12"/>
        <rFont val="Times New Roman"/>
        <family val="1"/>
        <charset val="204"/>
      </rPr>
      <t>5-8 классы</t>
    </r>
  </si>
  <si>
    <r>
      <rPr>
        <sz val="12"/>
        <rFont val="Times New Roman"/>
        <family val="1"/>
        <charset val="204"/>
      </rPr>
      <t xml:space="preserve">Информационный час « </t>
    </r>
    <r>
      <rPr>
        <i/>
        <sz val="12"/>
        <rFont val="Times New Roman"/>
        <family val="1"/>
        <charset val="204"/>
      </rPr>
      <t>Я</t>
    </r>
    <r>
      <rPr>
        <sz val="12"/>
        <rFont val="Times New Roman"/>
        <family val="1"/>
        <charset val="204"/>
      </rPr>
      <t xml:space="preserve"> и мои права» 08.10.2025</t>
    </r>
  </si>
  <si>
    <r>
      <rPr>
        <sz val="12"/>
        <rFont val="Times New Roman"/>
        <family val="1"/>
        <charset val="204"/>
      </rPr>
      <t>формирование правовой грамотности</t>
    </r>
  </si>
  <si>
    <r>
      <rPr>
        <sz val="12"/>
        <rFont val="Times New Roman"/>
        <family val="1"/>
        <charset val="204"/>
      </rPr>
      <t>1-6 классы</t>
    </r>
  </si>
  <si>
    <r>
      <rPr>
        <sz val="12"/>
        <rFont val="Times New Roman"/>
        <family val="1"/>
        <charset val="204"/>
      </rPr>
      <t>Беседа «Охрана и правопорядок» с привлечением сотрудников ОВО, филиала ФГКУ Управление вневедомственной охраны войск национальной гвардии... 10.10.2025г.</t>
    </r>
  </si>
  <si>
    <r>
      <rPr>
        <sz val="12"/>
        <rFont val="Times New Roman"/>
        <family val="1"/>
        <charset val="204"/>
      </rPr>
      <t>соблюдение Законов РФ</t>
    </r>
  </si>
  <si>
    <r>
      <rPr>
        <sz val="12"/>
        <rFont val="Times New Roman"/>
        <family val="1"/>
        <charset val="204"/>
      </rPr>
      <t>студенты техникума, старшие классы</t>
    </r>
  </si>
  <si>
    <r>
      <rPr>
        <sz val="12"/>
        <rFont val="Times New Roman"/>
        <family val="1"/>
        <charset val="204"/>
      </rPr>
      <t>Образовательные организации города Северобайкальск</t>
    </r>
  </si>
  <si>
    <r>
      <rPr>
        <sz val="12"/>
        <rFont val="Times New Roman"/>
        <family val="1"/>
        <charset val="204"/>
      </rPr>
      <t>Беседы и лекции. Тематика: «Права ребенка и их защитники»</t>
    </r>
  </si>
  <si>
    <r>
      <rPr>
        <sz val="12"/>
        <rFont val="Times New Roman"/>
        <family val="1"/>
        <charset val="204"/>
      </rPr>
      <t>Формирование базовых знаний у школьников о правах и обязанностях детей, а также</t>
    </r>
  </si>
  <si>
    <r>
      <rPr>
        <sz val="12"/>
        <rFont val="Times New Roman"/>
        <family val="1"/>
        <charset val="204"/>
      </rPr>
      <t>Ученики 5-11 классов</t>
    </r>
  </si>
  <si>
    <r>
      <rPr>
        <sz val="12"/>
        <rFont val="Times New Roman"/>
        <family val="1"/>
        <charset val="204"/>
      </rPr>
      <t>Заместители директоров по ВР</t>
    </r>
  </si>
  <si>
    <r>
      <rPr>
        <sz val="12"/>
        <rFont val="Times New Roman"/>
        <family val="1"/>
        <charset val="204"/>
      </rPr>
      <t>разъяснение роли правозащитных организаций и государственных органов в их защите.</t>
    </r>
  </si>
  <si>
    <r>
      <rPr>
        <sz val="12"/>
        <rFont val="Times New Roman"/>
        <family val="1"/>
        <charset val="204"/>
      </rPr>
      <t>Образовательные организации города Северобайкальск Заместители директоров по ВР</t>
    </r>
  </si>
  <si>
    <r>
      <rPr>
        <sz val="12"/>
        <rFont val="Times New Roman"/>
        <family val="1"/>
        <charset val="204"/>
      </rPr>
      <t>Классные часы Тематика «Мои права и обязанности» маоу сот №1, маоу сот №3, МАОУ Гимназия №5 им. Л.В. Усыниной, МАОУ Лицей №6, МАОУ СОШ №11 с 13.11.24-20.11.24 Советники, социальные педагоги, классные руководители</t>
    </r>
  </si>
  <si>
    <r>
      <rPr>
        <sz val="12"/>
        <rFont val="Times New Roman"/>
        <family val="1"/>
        <charset val="204"/>
      </rPr>
      <t>Привитие младшим школьникам понимания своих прав и обязанностей доступным и интерактивным способом.</t>
    </r>
  </si>
  <si>
    <r>
      <rPr>
        <sz val="12"/>
        <rFont val="Times New Roman"/>
        <family val="1"/>
        <charset val="204"/>
      </rPr>
      <t>Ученики 1-4 классов</t>
    </r>
  </si>
  <si>
    <r>
      <rPr>
        <sz val="12"/>
        <rFont val="Times New Roman"/>
        <family val="1"/>
        <charset val="204"/>
      </rPr>
      <t>Управление образование Купцова Елена Александровна 89246523656 Заместители директора по ВР</t>
    </r>
  </si>
  <si>
    <r>
      <rPr>
        <sz val="12"/>
        <rFont val="Times New Roman"/>
        <family val="1"/>
        <charset val="204"/>
      </rPr>
      <t xml:space="preserve">Ученический форум. Тематика: </t>
    </r>
    <r>
      <rPr>
        <i/>
        <sz val="12"/>
        <rFont val="Times New Roman"/>
        <family val="1"/>
        <charset val="204"/>
      </rPr>
      <t>«Я</t>
    </r>
    <r>
      <rPr>
        <sz val="12"/>
        <rFont val="Times New Roman"/>
        <family val="1"/>
        <charset val="204"/>
      </rPr>
      <t xml:space="preserve"> - гражданин: мои права и обязанности». Актовый зал МАОУ «Гимназия №5» им. Л.В. Усыниной 18.11.2025г. Юристы, представители правоохранительных органов, общественные деятели, советники директоров по воспитанию, классные руководители</t>
    </r>
  </si>
  <si>
    <r>
      <rPr>
        <sz val="12"/>
        <rFont val="Times New Roman"/>
        <family val="1"/>
        <charset val="204"/>
      </rPr>
      <t>Обсуждение актуальных вопросов и проблем, связанных с правами детей, формирование критического мышления и умения аргументированно выражать свою позицию</t>
    </r>
  </si>
  <si>
    <r>
      <rPr>
        <sz val="12"/>
        <rFont val="Times New Roman"/>
        <family val="1"/>
        <charset val="204"/>
      </rPr>
      <t>Работники городского суда, прокуратуры, полиции, КДН, юристы Ученики 9-11 классов</t>
    </r>
  </si>
  <si>
    <r>
      <rPr>
        <sz val="12"/>
        <rFont val="Times New Roman"/>
        <family val="1"/>
        <charset val="204"/>
      </rPr>
      <t>Выставка рисунков: «Безопасность в сети Интернет» «Мои права в школе»</t>
    </r>
  </si>
  <si>
    <r>
      <rPr>
        <sz val="12"/>
        <rFont val="Times New Roman"/>
        <family val="1"/>
        <charset val="204"/>
      </rPr>
      <t>формирование у учащихся 5-11 классов правовой грамотности, повышение уровня знаний о своих правах, обязанностях и способах защиты, а также создание условий для осознанного и ответственного поведения в обществе.</t>
    </r>
  </si>
  <si>
    <r>
      <rPr>
        <sz val="12"/>
        <rFont val="Times New Roman"/>
        <family val="1"/>
        <charset val="204"/>
      </rPr>
      <t>Управление образование Купцова Елена Александровна Заместители директора по ВР</t>
    </r>
  </si>
  <si>
    <r>
      <rPr>
        <sz val="12"/>
        <rFont val="Times New Roman"/>
        <family val="1"/>
        <charset val="204"/>
      </rPr>
      <t>Создание видеороликов на социальные темы: «Безопасность в сети Интернет» «Мои права в школе» «Служба медиации»</t>
    </r>
  </si>
  <si>
    <r>
      <rPr>
        <sz val="12"/>
        <rFont val="Times New Roman"/>
        <family val="1"/>
        <charset val="204"/>
      </rPr>
      <t>Закрепление знаний детей через визуальные образы и ситуационные примеры, а также развитие способности к размышлению и обсуждению.</t>
    </r>
  </si>
  <si>
    <r>
      <rPr>
        <sz val="12"/>
        <rFont val="Times New Roman"/>
        <family val="1"/>
        <charset val="204"/>
      </rPr>
      <t>Управление образование Владимирова Светлана Анатольевна 89140526706 Юрист У О</t>
    </r>
  </si>
  <si>
    <r>
      <rPr>
        <sz val="12"/>
        <rFont val="Times New Roman"/>
        <family val="1"/>
        <charset val="204"/>
      </rPr>
      <t>Консультации юриста Тематика: Персональные консультации для детей и родителей с 13.11.24-20.11.24</t>
    </r>
  </si>
  <si>
    <r>
      <rPr>
        <sz val="12"/>
        <rFont val="Times New Roman"/>
        <family val="1"/>
        <charset val="204"/>
      </rPr>
      <t>Предоставление профессиональной юридической помощи детям и их родителям, разъяснение правовых аспектов различных ситуаций.</t>
    </r>
  </si>
  <si>
    <r>
      <rPr>
        <sz val="12"/>
        <rFont val="Times New Roman"/>
        <family val="1"/>
        <charset val="204"/>
      </rPr>
      <t>Все желающие</t>
    </r>
  </si>
  <si>
    <r>
      <rPr>
        <sz val="12"/>
        <rFont val="Times New Roman"/>
        <family val="1"/>
        <charset val="204"/>
      </rPr>
      <t>Образовательные организации города Северобайкальск Заместители директоров по ВР Советники директоров по воспитанию</t>
    </r>
  </si>
  <si>
    <r>
      <rPr>
        <sz val="12"/>
        <rFont val="Times New Roman"/>
        <family val="1"/>
        <charset val="204"/>
      </rPr>
      <t>Раздача информационных материалов Материалы: Памятки, буклеты о правах ребенка МАОУ СОШ №1, МАОУ СОШ №3, МАОУ Гимназия №5 им. Л.В. Усыниной, МАОУ Лицей №6, МАОУ СОШ №11 с 13.11.24-20.11.24 Социальные педагоги, библиотекари</t>
    </r>
  </si>
  <si>
    <r>
      <rPr>
        <sz val="12"/>
        <rFont val="Times New Roman"/>
        <family val="1"/>
        <charset val="204"/>
      </rPr>
      <t>Увеличение объемов правовой информации среди школьников и их родителей, формирование личных архивов правовой литературы.</t>
    </r>
  </si>
  <si>
    <r>
      <rPr>
        <sz val="12"/>
        <rFont val="Times New Roman"/>
        <family val="1"/>
        <charset val="204"/>
      </rPr>
      <t>Все учащиеся</t>
    </r>
  </si>
  <si>
    <r>
      <rPr>
        <sz val="12"/>
        <rFont val="Times New Roman"/>
        <family val="1"/>
        <charset val="204"/>
      </rPr>
      <t>ОСЗН Баргузинского района Г.В. Лугинина, руководитель ОСЗН, тел.: 89246550269 специалисты органов опеки, Центра занятости, МФЦ, заместитель директора Перевалова Н.В., тел.: 89516394705</t>
    </r>
  </si>
  <si>
    <r>
      <rPr>
        <sz val="12"/>
        <rFont val="Times New Roman"/>
        <family val="1"/>
        <charset val="204"/>
      </rPr>
      <t>Деловая игра по решению ситуаций, связанных с реализацией права гражданина на получение социальных льгот «Вступая во взрослую жизнь...» ГБУСО РБ ЦПДОПР «Звездный» МФЦ 10.11.2025 г. 13:00 ООиП 10.11.2025 г. - 14:00 ОСЗН 10.11.2025 г.-15:00 ЦЗНС 10.11.2025 г. - 15:30</t>
    </r>
  </si>
  <si>
    <r>
      <rPr>
        <sz val="12"/>
        <rFont val="Times New Roman"/>
        <family val="1"/>
        <charset val="204"/>
      </rPr>
      <t>Правовое просвещение несовершеннолетних, из категории детей-сирот и детей, оставшихся без попечения родителей, формирование практических навыков самостоятельной жизни</t>
    </r>
  </si>
  <si>
    <r>
      <rPr>
        <sz val="12"/>
        <rFont val="Times New Roman"/>
        <family val="1"/>
        <charset val="204"/>
      </rPr>
      <t>Несовершеннолетние воспитанники Центра «Звездный», ученики выпускных классов, воспитанники, состоящие на постинтернатном сопровождении</t>
    </r>
  </si>
  <si>
    <r>
      <rPr>
        <sz val="12"/>
        <rFont val="Times New Roman"/>
        <family val="1"/>
        <charset val="204"/>
      </rPr>
      <t>ГБУСО РБ ЦПДОПР «Звездный» совместно с Нотариальной палатой Республики Бурятия Отв. лица: Перевалова Н.В., заместитель директора, Тел.: 89516394705 нотариус Будаева А.А., Тел.: 8 (983) 431-87-78</t>
    </r>
  </si>
  <si>
    <r>
      <rPr>
        <sz val="12"/>
        <rFont val="Times New Roman"/>
        <family val="1"/>
        <charset val="204"/>
      </rPr>
      <t>Деловая игра по решению ситуаций, связанных с оформлением наследства ГБУСО РБ ЦПДОПР «Звездный» Нотариус 11.11.2025 г.- 17:00</t>
    </r>
  </si>
  <si>
    <r>
      <rPr>
        <sz val="12"/>
        <rFont val="Times New Roman"/>
        <family val="1"/>
        <charset val="204"/>
      </rPr>
      <t>несовершеннолетние воспитанники Центра «Звездный», ученики выпускных классов, воспитанники, состоящие на постинтернатном сопровождении</t>
    </r>
  </si>
  <si>
    <r>
      <rPr>
        <sz val="12"/>
        <rFont val="Times New Roman"/>
        <family val="1"/>
        <charset val="204"/>
      </rPr>
      <t>Баргузинский районный отдел Управления ЗАГС Республики Бурятия Котова Светлана Дмитриевна, нач отдела, Тел. 83013141417</t>
    </r>
  </si>
  <si>
    <r>
      <rPr>
        <sz val="12"/>
        <rFont val="Times New Roman"/>
        <family val="1"/>
        <charset val="204"/>
      </rPr>
      <t>Консультирование по вопросам в сфере государственной регистрации актов гражданского состояния, перемены ФИО, регистрация брака ЗАГС 12.11.2025 г.-15:00</t>
    </r>
  </si>
  <si>
    <r>
      <rPr>
        <sz val="12"/>
        <rFont val="Times New Roman"/>
        <family val="1"/>
        <charset val="204"/>
      </rPr>
      <t>Правовое просвещение, оказание правовой помощи</t>
    </r>
  </si>
  <si>
    <r>
      <rPr>
        <sz val="12"/>
        <rFont val="Times New Roman"/>
        <family val="1"/>
        <charset val="204"/>
      </rPr>
      <t>воспитанники Центра, ученики выпускных классов, воспитанники, состоящие на постинтернатном сопровождении</t>
    </r>
  </si>
  <si>
    <r>
      <rPr>
        <sz val="12"/>
        <rFont val="Times New Roman"/>
        <family val="1"/>
        <charset val="204"/>
      </rPr>
      <t>ГБУСО РБ «Центр помощи детям, оставшимся без попечения родителей «Звёздный»</t>
    </r>
  </si>
  <si>
    <r>
      <rPr>
        <sz val="12"/>
        <rFont val="Times New Roman"/>
        <family val="1"/>
        <charset val="204"/>
      </rPr>
      <t>«Одна страна, одна история: Страница истории» в виде игры «Что? Где? Когда?» 13.11.2025 г.-17: 00</t>
    </r>
  </si>
  <si>
    <r>
      <rPr>
        <sz val="12"/>
        <rFont val="Times New Roman"/>
        <family val="1"/>
        <charset val="204"/>
      </rPr>
      <t>Патриотическое мероприятие, приуроченное Году Защитника Отечества</t>
    </r>
  </si>
  <si>
    <r>
      <rPr>
        <sz val="12"/>
        <rFont val="Times New Roman"/>
        <family val="1"/>
        <charset val="204"/>
      </rPr>
      <t>Воспитанники Центра «Звездный»</t>
    </r>
  </si>
  <si>
    <r>
      <rPr>
        <sz val="12"/>
        <rFont val="Times New Roman"/>
        <family val="1"/>
        <charset val="204"/>
      </rPr>
      <t>ООиП, Сбербанк, Центр занятости, МФЦ, ЗАГС, Управление образования, нотариус, О МВД «Баргузинский»</t>
    </r>
  </si>
  <si>
    <r>
      <rPr>
        <sz val="12"/>
        <rFont val="Times New Roman"/>
        <family val="1"/>
        <charset val="204"/>
      </rPr>
      <t>Участие в диалоговой площадке (в форме круглого стола) «Центр помощи детям, оставшимся без попечения родителей «Звёздный», предварительная дата проведения 14.11.2025 г. -16:00</t>
    </r>
  </si>
  <si>
    <r>
      <rPr>
        <sz val="12"/>
        <rFont val="Times New Roman"/>
        <family val="1"/>
        <charset val="204"/>
      </rPr>
      <t>Воспитанники «Центра помощи детям, оставшимся без попечения родителей «Звёздный»</t>
    </r>
  </si>
  <si>
    <r>
      <rPr>
        <sz val="12"/>
        <rFont val="Times New Roman"/>
        <family val="1"/>
        <charset val="204"/>
      </rPr>
      <t>Администрация МО «Баргузинский район» опека и попечительства Моргачева Вера Сергеевна, 89516205249</t>
    </r>
  </si>
  <si>
    <r>
      <rPr>
        <sz val="12"/>
        <rFont val="Times New Roman"/>
        <family val="1"/>
        <charset val="204"/>
      </rPr>
      <t>«День правовой помощи для несовершеннолетних», проведение состоится в актовом зале Администрации МО «Баргузинский район» 10 ноября в 15:00</t>
    </r>
  </si>
  <si>
    <r>
      <rPr>
        <sz val="12"/>
        <rFont val="Times New Roman"/>
        <family val="1"/>
        <charset val="204"/>
      </rPr>
      <t>Дети-сироты и дети, оставшиеся без попечения родителей, Приемные родители, опекуны, попечители</t>
    </r>
  </si>
  <si>
    <r>
      <rPr>
        <sz val="12"/>
        <rFont val="Times New Roman"/>
        <family val="1"/>
        <charset val="204"/>
      </rPr>
      <t>Орган опеки и попечительства Простакишина А.В., вед. специалист ООиП рабочий телефон: 830153 42-1-67</t>
    </r>
  </si>
  <si>
    <r>
      <rPr>
        <sz val="12"/>
        <rFont val="Times New Roman"/>
        <family val="1"/>
        <charset val="204"/>
      </rPr>
      <t>День открытых дверей дата проведения: 12.11.2025 Администрация Баунтовского района, каб.33</t>
    </r>
  </si>
  <si>
    <r>
      <rPr>
        <sz val="12"/>
        <rFont val="Times New Roman"/>
        <family val="1"/>
        <charset val="204"/>
      </rPr>
      <t>Консультации</t>
    </r>
  </si>
  <si>
    <r>
      <rPr>
        <sz val="12"/>
        <rFont val="Times New Roman"/>
        <family val="1"/>
        <charset val="204"/>
      </rPr>
      <t>Граждане</t>
    </r>
  </si>
  <si>
    <r>
      <rPr>
        <sz val="12"/>
        <rFont val="Times New Roman"/>
        <family val="1"/>
        <charset val="204"/>
      </rPr>
      <t>Родительское собрание опекунов дата проведения: 14.11.2025 место проведения: актовый зал Районного управления образования</t>
    </r>
  </si>
  <si>
    <r>
      <rPr>
        <sz val="12"/>
        <rFont val="Times New Roman"/>
        <family val="1"/>
        <charset val="204"/>
      </rPr>
      <t>Консультирование законных представителей приглашенными специалистами; Разъяснение ответственности опекунов, попечителей за воспитание, содержание детей; Проблемные вопросы взаимоотношений опекунов с подопечными</t>
    </r>
  </si>
  <si>
    <r>
      <rPr>
        <sz val="12"/>
        <rFont val="Times New Roman"/>
        <family val="1"/>
        <charset val="204"/>
      </rPr>
      <t>Опекуны, подопечные</t>
    </r>
  </si>
  <si>
    <r>
      <rPr>
        <sz val="12"/>
        <rFont val="Times New Roman"/>
        <family val="1"/>
        <charset val="204"/>
      </rPr>
      <t>Районное управление ЗАГС по Бичурскому району, Михайлова Евгения Александровна, 83013342186</t>
    </r>
  </si>
  <si>
    <r>
      <rPr>
        <sz val="12"/>
        <rFont val="Times New Roman"/>
        <family val="1"/>
        <charset val="204"/>
      </rPr>
      <t>Мастер-класс по составлению заявлений, Квест-игра на знания законов, где дети будут решать юридические задачи и ситуации, экскурсия и лекция Бичурский ЗАГС РБ, 21 ноября 2025 г.</t>
    </r>
  </si>
  <si>
    <r>
      <rPr>
        <sz val="12"/>
        <rFont val="Times New Roman"/>
        <family val="1"/>
        <charset val="204"/>
      </rPr>
      <t>повышение правовых знаний, отработка поведения при обращении в органы ЗАГС</t>
    </r>
  </si>
  <si>
    <r>
      <rPr>
        <sz val="12"/>
        <rFont val="Times New Roman"/>
        <family val="1"/>
        <charset val="204"/>
      </rPr>
      <t>воспитанники в возрасте от 10 до 18 лет</t>
    </r>
  </si>
  <si>
    <r>
      <rPr>
        <sz val="12"/>
        <rFont val="Times New Roman"/>
        <family val="1"/>
        <charset val="204"/>
      </rPr>
      <t>УФСИН, 89021631829</t>
    </r>
  </si>
  <si>
    <r>
      <rPr>
        <sz val="12"/>
        <rFont val="Times New Roman"/>
        <family val="1"/>
        <charset val="204"/>
      </rPr>
      <t>Лекция о последствиях правонарушений и уголовной ответственности, особенности уголовной и административной ответственности несовершеннолетних, мастер-класс по самозащите и безопасности ГБУСО «Бичурский центр помощи детям, оставшимся без попечения родителей» октябрь 2025г.</t>
    </r>
  </si>
  <si>
    <r>
      <rPr>
        <sz val="12"/>
        <rFont val="Times New Roman"/>
        <family val="1"/>
        <charset val="204"/>
      </rPr>
      <t>Объяснить несовершеннолетним, что за любое преступление следует наказание</t>
    </r>
  </si>
  <si>
    <r>
      <rPr>
        <sz val="12"/>
        <rFont val="Times New Roman"/>
        <family val="1"/>
        <charset val="204"/>
      </rPr>
      <t>Отдел опеки и попечительства администрации Бичурского МР РБ Петрова Татьяна Анатольевна 89503857075</t>
    </r>
  </si>
  <si>
    <r>
      <rPr>
        <sz val="12"/>
        <rFont val="Times New Roman"/>
        <family val="1"/>
        <charset val="204"/>
      </rPr>
      <t>Защита права на жилье детей-сирот и детей, оставшихся без попечения родителей ГБУСО «Бичурский центр помощи детям, оставшимся без попечения родителей» ноябрь 2025г.</t>
    </r>
  </si>
  <si>
    <r>
      <rPr>
        <sz val="12"/>
        <rFont val="Times New Roman"/>
        <family val="1"/>
        <charset val="204"/>
      </rPr>
      <t>Заложить основы гражданской позиции в области защиты своих прав на жилье детьми-сиротами и детьми, оставшимися без попечения родителей, определить основные права на жилье</t>
    </r>
  </si>
  <si>
    <r>
      <rPr>
        <sz val="12"/>
        <rFont val="Times New Roman"/>
        <family val="1"/>
        <charset val="204"/>
      </rPr>
      <t>Комиссия по делам несовершеннолетних и зашиты прав администрации Бичурского МР РБ. Анастасия Олеговна 89516376952</t>
    </r>
  </si>
  <si>
    <r>
      <rPr>
        <sz val="12"/>
        <rFont val="Times New Roman"/>
        <family val="1"/>
        <charset val="204"/>
      </rPr>
      <t>В чем заключается деятельность КДН и ЗП и с какими вопросами могут обращаться к ним несовершеннолетние ГБУСО «Бичурский центр помощи детям, оставшимся без попечения родителей» ноябрь 2025г.</t>
    </r>
  </si>
  <si>
    <r>
      <rPr>
        <sz val="12"/>
        <rFont val="Times New Roman"/>
        <family val="1"/>
        <charset val="204"/>
      </rPr>
      <t>Защищать права ребёнка в разных ситуациях</t>
    </r>
  </si>
  <si>
    <r>
      <rPr>
        <sz val="12"/>
        <rFont val="Times New Roman"/>
        <family val="1"/>
        <charset val="204"/>
      </rPr>
      <t>Инспектор по делам несовершеннолетних О МВД по Бичурскому району. Трифонова Татьяна Павловна 89021655634</t>
    </r>
  </si>
  <si>
    <r>
      <rPr>
        <sz val="12"/>
        <rFont val="Times New Roman"/>
        <family val="1"/>
        <charset val="204"/>
      </rPr>
      <t>Профилактика преступлений и административных правонарушений, ГБУСО «Бичурский центр помощи детям, оставшимся без попечения родителей» ноябрь 2025г.</t>
    </r>
  </si>
  <si>
    <r>
      <rPr>
        <sz val="12"/>
        <rFont val="Times New Roman"/>
        <family val="1"/>
        <charset val="204"/>
      </rPr>
      <t>Защита личности, общества и государства от противоправных посягательств</t>
    </r>
  </si>
  <si>
    <r>
      <rPr>
        <sz val="12"/>
        <rFont val="Times New Roman"/>
        <family val="1"/>
        <charset val="204"/>
      </rPr>
      <t>Прокуратура Бичурского района 83013341739</t>
    </r>
  </si>
  <si>
    <r>
      <rPr>
        <sz val="12"/>
        <rFont val="Times New Roman"/>
        <family val="1"/>
        <charset val="204"/>
      </rPr>
      <t>Правонарушение и преступление несовершеннолетних ГБУСО «Бичурский центр помощи детям, оставшимся без попечения родителей» ноябрь 2025г.</t>
    </r>
  </si>
  <si>
    <r>
      <rPr>
        <sz val="12"/>
        <rFont val="Times New Roman"/>
        <family val="1"/>
        <charset val="204"/>
      </rPr>
      <t>Объяснить несовершеннолетним, что такое наказание и каких видов они могут быть</t>
    </r>
  </si>
  <si>
    <r>
      <rPr>
        <sz val="12"/>
        <rFont val="Times New Roman"/>
        <family val="1"/>
        <charset val="204"/>
      </rPr>
      <t>ГБУСО «Бичурский центр помощи детям, оставшимся без попечения родителей». Воспитатели, специалисты 83013341245</t>
    </r>
  </si>
  <si>
    <r>
      <rPr>
        <sz val="12"/>
        <rFont val="Times New Roman"/>
        <family val="1"/>
        <charset val="204"/>
      </rPr>
      <t>Права несовершеннолетних, Я и закон, права человека глазами ребенка, ГБУСО «Бичурский центр помощи детям, оставшимся без попечения родителей» сентябрь, октябрь, ноябрь 2025г.</t>
    </r>
  </si>
  <si>
    <r>
      <rPr>
        <sz val="12"/>
        <rFont val="Times New Roman"/>
        <family val="1"/>
        <charset val="204"/>
      </rPr>
      <t>Ознакомить воспитанников с правами несовершеннолетних, способствовать формированию у подростков правовой культуры, общечеловеческих ценностей, воспитанию уважения к правам и свободам личности, чувства собственного достоинства, справедливости</t>
    </r>
  </si>
  <si>
    <r>
      <rPr>
        <sz val="12"/>
        <rFont val="Times New Roman"/>
        <family val="1"/>
        <charset val="204"/>
      </rPr>
      <t>ГБУСО ЦСПСиД «Баяр» Воспитатель Гырылова Д.Д. +79503912524 Психолог</t>
    </r>
  </si>
  <si>
    <r>
      <rPr>
        <sz val="12"/>
        <rFont val="Times New Roman"/>
        <family val="1"/>
        <charset val="204"/>
      </rPr>
      <t>Проведение воспитательских часов на тему: - «Я и мои права», - «Детский телефон доверия» 05.11, 7.11.25г</t>
    </r>
  </si>
  <si>
    <r>
      <rPr>
        <sz val="12"/>
        <rFont val="Times New Roman"/>
        <family val="1"/>
        <charset val="204"/>
      </rPr>
      <t>Знакомство воспитанников с правами, закрепленными в Конвенции о правах ребенка, привлечение внимания детей к проблемам соблюдения прав человека</t>
    </r>
  </si>
  <si>
    <r>
      <rPr>
        <sz val="12"/>
        <rFont val="Times New Roman"/>
        <family val="1"/>
        <charset val="204"/>
      </rPr>
      <t>воспитанники Центра</t>
    </r>
  </si>
  <si>
    <r>
      <rPr>
        <sz val="12"/>
        <rFont val="Times New Roman"/>
        <family val="1"/>
        <charset val="204"/>
      </rPr>
      <t>Игра-викторина «Большие права маленького ребенка» ГБУСО ЦСПСиД «Баяр» 11.11.2025г</t>
    </r>
  </si>
  <si>
    <r>
      <rPr>
        <sz val="12"/>
        <rFont val="Times New Roman"/>
        <family val="1"/>
        <charset val="204"/>
      </rPr>
      <t>Правовое просвещение воспитанников, закрепление полученных знаний.</t>
    </r>
  </si>
  <si>
    <r>
      <rPr>
        <sz val="12"/>
        <rFont val="Times New Roman"/>
        <family val="1"/>
        <charset val="204"/>
      </rPr>
      <t>Организация Круглого стола по правовой помощи для замещающих семей «Вместе с семьей»</t>
    </r>
    <r>
      <rPr>
        <sz val="12"/>
        <color theme="1"/>
        <rFont val="Times New Roman"/>
        <family val="1"/>
        <charset val="204"/>
      </rPr>
      <t xml:space="preserve"> ГБУСО ЦСПСиД «Баяр» 18.11.25г</t>
    </r>
  </si>
  <si>
    <r>
      <rPr>
        <sz val="12"/>
        <rFont val="Times New Roman"/>
        <family val="1"/>
        <charset val="204"/>
      </rPr>
      <t>Оказание бесплатной юридической помощи приемным родителям; лицам, желающим принять на</t>
    </r>
    <r>
      <rPr>
        <sz val="12"/>
        <color theme="1"/>
        <rFont val="Times New Roman"/>
        <family val="1"/>
        <charset val="204"/>
      </rPr>
      <t xml:space="preserve"> воспитание в свою семью ребенка, оставшегося без попечения родителей;</t>
    </r>
  </si>
  <si>
    <r>
      <rPr>
        <sz val="12"/>
        <rFont val="Times New Roman"/>
        <family val="1"/>
        <charset val="204"/>
      </rPr>
      <t>Замещающие родители, слушатели</t>
    </r>
    <r>
      <rPr>
        <sz val="12"/>
        <color theme="1"/>
        <rFont val="Times New Roman"/>
        <family val="1"/>
        <charset val="204"/>
      </rPr>
      <t xml:space="preserve"> школы приемных родителей</t>
    </r>
  </si>
  <si>
    <r>
      <rPr>
        <sz val="12"/>
        <rFont val="Times New Roman"/>
        <family val="1"/>
        <charset val="204"/>
      </rPr>
      <t>День правовой помощи семьям участников СВО, многодетных семей, попавшие в трудное жизненное положение ГБУСО ЦСПСиД «Баяр» 20.11.25г</t>
    </r>
  </si>
  <si>
    <r>
      <rPr>
        <sz val="12"/>
        <rFont val="Times New Roman"/>
        <family val="1"/>
        <charset val="204"/>
      </rPr>
      <t>Оказание бесплатной юридической помощи с привлечением адвоката, специалиста Фонда «Защитники Отечества», психологов</t>
    </r>
  </si>
  <si>
    <r>
      <rPr>
        <sz val="12"/>
        <rFont val="Times New Roman"/>
        <family val="1"/>
        <charset val="204"/>
      </rPr>
      <t>Семьи, попавшие в трудное жизненное положение, участников СВО, многодетные семьи</t>
    </r>
  </si>
  <si>
    <r>
      <rPr>
        <sz val="12"/>
        <rFont val="Times New Roman"/>
        <family val="1"/>
        <charset val="204"/>
      </rPr>
      <t>Дырестуйская поселенческая библиотека Хандашеева Светлана Владимировна -зав. библиотекой 89140542657</t>
    </r>
  </si>
  <si>
    <r>
      <rPr>
        <sz val="12"/>
        <rFont val="Times New Roman"/>
        <family val="1"/>
        <charset val="204"/>
      </rPr>
      <t>Литературно-игровая викторина по ПДД «Весёлый Светофорик», детский сад, 14.11.2025</t>
    </r>
  </si>
  <si>
    <r>
      <rPr>
        <sz val="12"/>
        <rFont val="Times New Roman"/>
        <family val="1"/>
        <charset val="204"/>
      </rPr>
      <t>Закрепление знаний о правилах дорожного движения и умения детей жить по правилам, которые сохраняют им жизнь и здоровье.</t>
    </r>
  </si>
  <si>
    <r>
      <rPr>
        <sz val="12"/>
        <rFont val="Times New Roman"/>
        <family val="1"/>
        <charset val="204"/>
      </rPr>
      <t>дошкольники</t>
    </r>
  </si>
  <si>
    <r>
      <rPr>
        <sz val="12"/>
        <rFont val="Times New Roman"/>
        <family val="1"/>
        <charset val="204"/>
      </rPr>
      <t>Профилактический урок «Буллинг в школе», Дырестуйская СОШ, 18.11.2025</t>
    </r>
  </si>
  <si>
    <r>
      <rPr>
        <sz val="12"/>
        <rFont val="Times New Roman"/>
        <family val="1"/>
        <charset val="204"/>
      </rPr>
      <t>Воспитание толерантного отношения к сверстникам, развитие навыков межличностного взаимодействия.</t>
    </r>
  </si>
  <si>
    <r>
      <rPr>
        <sz val="12"/>
        <rFont val="Times New Roman"/>
        <family val="1"/>
        <charset val="204"/>
      </rPr>
      <t>школьники</t>
    </r>
  </si>
  <si>
    <r>
      <rPr>
        <sz val="12"/>
        <rFont val="Times New Roman"/>
        <family val="1"/>
        <charset val="204"/>
      </rPr>
      <t>Час права «Социальные сети: опасности при общении с виртуальными друзьями», Дырестуйская СОШ, 20.11.2025</t>
    </r>
  </si>
  <si>
    <r>
      <rPr>
        <sz val="12"/>
        <rFont val="Times New Roman"/>
        <family val="1"/>
        <charset val="204"/>
      </rPr>
      <t>Дать советы, как защитить личную информацию, избегать мошенничества и не попадать под влияние опасных онлайн-ситуаций.</t>
    </r>
  </si>
  <si>
    <r>
      <rPr>
        <sz val="12"/>
        <rFont val="Times New Roman"/>
        <family val="1"/>
        <charset val="204"/>
      </rPr>
      <t>юношество</t>
    </r>
  </si>
  <si>
    <r>
      <rPr>
        <sz val="12"/>
        <rFont val="Times New Roman"/>
        <family val="1"/>
        <charset val="204"/>
      </rPr>
      <t>Нижнеичетуйская поселенческая библиотека Сапкеева Мария Васильевна -зав. библиотекой, 89503946956</t>
    </r>
  </si>
  <si>
    <r>
      <rPr>
        <sz val="12"/>
        <rFont val="Times New Roman"/>
        <family val="1"/>
        <charset val="204"/>
      </rPr>
      <t>Просмотр документального фильма, зрительный зал клуба, 02.09.2025</t>
    </r>
  </si>
  <si>
    <r>
      <rPr>
        <sz val="12"/>
        <rFont val="Times New Roman"/>
        <family val="1"/>
        <charset val="204"/>
      </rPr>
      <t>Объясняем детям их права и обязанности.</t>
    </r>
  </si>
  <si>
    <r>
      <rPr>
        <sz val="12"/>
        <rFont val="Times New Roman"/>
        <family val="1"/>
        <charset val="204"/>
      </rPr>
      <t>учащиеся</t>
    </r>
  </si>
  <si>
    <r>
      <rPr>
        <sz val="12"/>
        <rFont val="Times New Roman"/>
        <family val="1"/>
        <charset val="204"/>
      </rPr>
      <t>Верхнебургалтайская поселенческая библиотека Ухинова Дулмажап Владимировна - зав библиотекой, 89247587329</t>
    </r>
  </si>
  <si>
    <r>
      <rPr>
        <sz val="12"/>
        <rFont val="Times New Roman"/>
        <family val="1"/>
        <charset val="204"/>
      </rPr>
      <t>Информационный стенд «Права ребенка - права человека», библиотека 17.09. 2025</t>
    </r>
  </si>
  <si>
    <r>
      <rPr>
        <sz val="12"/>
        <rFont val="Times New Roman"/>
        <family val="1"/>
        <charset val="204"/>
      </rPr>
      <t>Знакомство с о его правами, обязанностями и ответственности</t>
    </r>
  </si>
  <si>
    <r>
      <rPr>
        <sz val="12"/>
        <rFont val="Times New Roman"/>
        <family val="1"/>
        <charset val="204"/>
      </rPr>
      <t>Нижнебургалтайская поселенческая библиотека Цыденова Гырэлма Федоровна - зав. библиотекой, 89085915404</t>
    </r>
  </si>
  <si>
    <r>
      <rPr>
        <sz val="12"/>
        <rFont val="Times New Roman"/>
        <family val="1"/>
        <charset val="204"/>
      </rPr>
      <t>Информационная выставка «Ваши права и обязанности», библиотека 17.09.2025</t>
    </r>
  </si>
  <si>
    <r>
      <rPr>
        <sz val="12"/>
        <rFont val="Times New Roman"/>
        <family val="1"/>
        <charset val="204"/>
      </rPr>
      <t>обобщить знания детей об основных правах ребенка. Разделить понятия «права» и «обязанности», показать единство прав и обязанностей</t>
    </r>
  </si>
  <si>
    <r>
      <rPr>
        <sz val="12"/>
        <rFont val="Times New Roman"/>
        <family val="1"/>
        <charset val="204"/>
      </rPr>
      <t>Учащиеся 5-11 классов, дети Центра социальной помощи семье и детям «Баяр»</t>
    </r>
  </si>
  <si>
    <r>
      <rPr>
        <sz val="12"/>
        <rFont val="Times New Roman"/>
        <family val="1"/>
        <charset val="204"/>
      </rPr>
      <t>Нижнебургалтайская поселенческая библиотека Цыденова Гырэлма Федоровна- зав. библиотекой, 89085915404</t>
    </r>
  </si>
  <si>
    <r>
      <rPr>
        <sz val="12"/>
        <rFont val="Times New Roman"/>
        <family val="1"/>
        <charset val="204"/>
      </rPr>
      <t>Интерактивная игра викторина «Путешествие в мир права», библиотека, 13.10.2025</t>
    </r>
  </si>
  <si>
    <r>
      <rPr>
        <sz val="12"/>
        <rFont val="Times New Roman"/>
        <family val="1"/>
        <charset val="204"/>
      </rPr>
      <t>способствовать воспитанию правовой культуры детей формирование правовой культуры детей через ознакомление с основными правами и свободами, изложенными в Конституции РК</t>
    </r>
  </si>
  <si>
    <r>
      <rPr>
        <sz val="12"/>
        <rFont val="Times New Roman"/>
        <family val="1"/>
        <charset val="204"/>
      </rPr>
      <t>Желтуринская поселенческая библиотека. Сукнёва Ольга Вячеславовна - зав. библиотекой, 89516282998</t>
    </r>
  </si>
  <si>
    <r>
      <rPr>
        <sz val="12"/>
        <rFont val="Times New Roman"/>
        <family val="1"/>
        <charset val="204"/>
      </rPr>
      <t>Книжная выставка «Тебе о праве -право о тебе», библиотека, 19.11.2025</t>
    </r>
  </si>
  <si>
    <r>
      <rPr>
        <sz val="12"/>
        <rFont val="Times New Roman"/>
        <family val="1"/>
        <charset val="204"/>
      </rPr>
      <t>Правовое информирование, правовое просвещение</t>
    </r>
  </si>
  <si>
    <r>
      <rPr>
        <sz val="12"/>
        <rFont val="Times New Roman"/>
        <family val="1"/>
        <charset val="204"/>
      </rPr>
      <t>Учащиеся 5-11 класс Законные представители</t>
    </r>
  </si>
  <si>
    <r>
      <rPr>
        <sz val="12"/>
        <rFont val="Times New Roman"/>
        <family val="1"/>
        <charset val="204"/>
      </rPr>
      <t>Правовая викторина «Я имею право», МБОУ «Желтуринская СОШ имени В.С.Клочихина», 20.11.2025</t>
    </r>
  </si>
  <si>
    <r>
      <rPr>
        <sz val="12"/>
        <rFont val="Times New Roman"/>
        <family val="1"/>
        <charset val="204"/>
      </rPr>
      <t>Учащиеся 5-6 класс</t>
    </r>
  </si>
  <si>
    <r>
      <rPr>
        <sz val="12"/>
        <rFont val="Times New Roman"/>
        <family val="1"/>
        <charset val="204"/>
      </rPr>
      <t>Нижнеторейская детская библиотека. Шашина Любовь Александровна- зав. библиотекой, 89025399752</t>
    </r>
  </si>
  <si>
    <r>
      <rPr>
        <sz val="12"/>
        <rFont val="Times New Roman"/>
        <family val="1"/>
        <charset val="204"/>
      </rPr>
      <t>Книжная выставка «Права ребенка в сказках», библиотека, 29.10.2025</t>
    </r>
  </si>
  <si>
    <r>
      <rPr>
        <sz val="12"/>
        <rFont val="Times New Roman"/>
        <family val="1"/>
        <charset val="204"/>
      </rPr>
      <t>Познакомить детей с их правами, используя сказочные сюжеты. Это поможет детям лучше понять, что такое права, и как они могут быть защищены в повседневной жизни.</t>
    </r>
  </si>
  <si>
    <r>
      <rPr>
        <sz val="12"/>
        <rFont val="Times New Roman"/>
        <family val="1"/>
        <charset val="204"/>
      </rPr>
      <t>Дети младшего и среднего школьного возраста от 6 до 10 лет.</t>
    </r>
  </si>
  <si>
    <r>
      <rPr>
        <sz val="12"/>
        <rFont val="Times New Roman"/>
        <family val="1"/>
        <charset val="204"/>
      </rPr>
      <t>«Правовой квест», библиотека, 17.11.2025</t>
    </r>
  </si>
  <si>
    <r>
      <rPr>
        <sz val="12"/>
        <rFont val="Times New Roman"/>
        <family val="1"/>
        <charset val="204"/>
      </rPr>
      <t>Квест направлен на то, чтобы в игровой форме познакомить детей с основными правами и обязанностями, а также научить их применять эти знания на практике.</t>
    </r>
  </si>
  <si>
    <r>
      <rPr>
        <sz val="12"/>
        <rFont val="Times New Roman"/>
        <family val="1"/>
        <charset val="204"/>
      </rPr>
      <t>Дети старшего школьного возраста от 11 до 14 лет</t>
    </r>
  </si>
  <si>
    <r>
      <rPr>
        <sz val="12"/>
        <rFont val="Times New Roman"/>
        <family val="1"/>
        <charset val="204"/>
      </rPr>
      <t>Енхорская поселенческая библиотека, Намханова Татьяна Дашиевна - зав. библиотекой, 89243512569</t>
    </r>
  </si>
  <si>
    <r>
      <rPr>
        <sz val="12"/>
        <rFont val="Times New Roman"/>
        <family val="1"/>
        <charset val="204"/>
      </rPr>
      <t>1 «Интернет. Территория безопасности»- буклет 2. Беседа на тему «Права, обязанности и ответственность несовершеннолетних», 3. «Живи настоящим — думай о будущем» - выставка-информация, библиотека, 20.11.2025</t>
    </r>
  </si>
  <si>
    <r>
      <rPr>
        <sz val="12"/>
        <rFont val="Times New Roman"/>
        <family val="1"/>
        <charset val="204"/>
      </rPr>
      <t>Цель: познакомить учащихся с основными правами несовершеннолетних.</t>
    </r>
  </si>
  <si>
    <r>
      <rPr>
        <sz val="12"/>
        <rFont val="Times New Roman"/>
        <family val="1"/>
        <charset val="204"/>
      </rPr>
      <t>Учащиеся ЕСОШ</t>
    </r>
  </si>
  <si>
    <r>
      <rPr>
        <sz val="12"/>
        <rFont val="Times New Roman"/>
        <family val="1"/>
        <charset val="204"/>
      </rPr>
      <t>Белоозёрская поселенческая библиотека, Цыренжапова Марина Борисовна - зав. библиотекой, 89516222580</t>
    </r>
  </si>
  <si>
    <r>
      <rPr>
        <sz val="12"/>
        <rFont val="Times New Roman"/>
        <family val="1"/>
        <charset val="204"/>
      </rPr>
      <t>Тематическая книжная выставка «Имею право знать», библиотека, 17.11.2025 Викторина «Сказка ложь, да в ней намек», библиотека, 20.11.2025</t>
    </r>
  </si>
  <si>
    <r>
      <rPr>
        <sz val="12"/>
        <rFont val="Times New Roman"/>
        <family val="1"/>
        <charset val="204"/>
      </rPr>
      <t>Ознакомление детей с правами, закрепленными в международных документах о правах человека, ребенка.</t>
    </r>
  </si>
  <si>
    <r>
      <rPr>
        <sz val="12"/>
        <rFont val="Times New Roman"/>
        <family val="1"/>
        <charset val="204"/>
      </rPr>
      <t>Учащиеся 1-5 классов</t>
    </r>
  </si>
  <si>
    <r>
      <rPr>
        <sz val="12"/>
        <rFont val="Times New Roman"/>
        <family val="1"/>
        <charset val="204"/>
      </rPr>
      <t>Нижнеторейская поселенческая библиотека, Куренкова Наталья Викторовна - зав. библиотекой, 89503948039</t>
    </r>
  </si>
  <si>
    <r>
      <rPr>
        <sz val="12"/>
        <rFont val="Times New Roman"/>
        <family val="1"/>
        <charset val="204"/>
      </rPr>
      <t>Урок права: "Я гражданин России", библиотека, 20.11.2025</t>
    </r>
  </si>
  <si>
    <r>
      <rPr>
        <sz val="12"/>
        <rFont val="Times New Roman"/>
        <family val="1"/>
        <charset val="204"/>
      </rPr>
      <t>знакомство детей с Конвенции о правах ребёнка, получат знания о правах человека, а также о правах и обязанностях детей.</t>
    </r>
  </si>
  <si>
    <r>
      <rPr>
        <sz val="12"/>
        <rFont val="Times New Roman"/>
        <family val="1"/>
        <charset val="204"/>
      </rPr>
      <t>Учащиеся</t>
    </r>
  </si>
  <si>
    <r>
      <rPr>
        <sz val="12"/>
        <rFont val="Times New Roman"/>
        <family val="1"/>
        <charset val="204"/>
      </rPr>
      <t>Боцинская поселенческая библиотека, Плюснина Татьяна Владимировна - зав. библиотекой, 89516235964</t>
    </r>
  </si>
  <si>
    <r>
      <rPr>
        <sz val="12"/>
        <rFont val="Times New Roman"/>
        <family val="1"/>
        <charset val="204"/>
      </rPr>
      <t>«Не только знать, но соблюдать!», распространение буклетов, школа, 10.11.2025</t>
    </r>
  </si>
  <si>
    <r>
      <rPr>
        <sz val="12"/>
        <rFont val="Times New Roman"/>
        <family val="1"/>
        <charset val="204"/>
      </rPr>
      <t>воспитание у подростков уважения к закону, правопорядку</t>
    </r>
  </si>
  <si>
    <r>
      <rPr>
        <sz val="12"/>
        <rFont val="Times New Roman"/>
        <family val="1"/>
        <charset val="204"/>
      </rPr>
      <t>Беседа «Телефон доверия», библиотека, 12.11.2025</t>
    </r>
  </si>
  <si>
    <r>
      <rPr>
        <sz val="12"/>
        <rFont val="Times New Roman"/>
        <family val="1"/>
        <charset val="204"/>
      </rPr>
      <t>информирование учащихся образовательных организаций о работе Детского телефона Доверия</t>
    </r>
  </si>
  <si>
    <r>
      <rPr>
        <sz val="12"/>
        <rFont val="Times New Roman"/>
        <family val="1"/>
        <charset val="204"/>
      </rPr>
      <t>Боргойская поселенческая библиотека, Ванданова Ольга Вильевна- зав. библиотекой, 89024525825</t>
    </r>
  </si>
  <si>
    <r>
      <rPr>
        <sz val="12"/>
        <rFont val="Times New Roman"/>
        <family val="1"/>
        <charset val="204"/>
      </rPr>
      <t>Правовой урок «Я и мои права», библиотека, 17.11.2025</t>
    </r>
  </si>
  <si>
    <r>
      <rPr>
        <sz val="12"/>
        <rFont val="Times New Roman"/>
        <family val="1"/>
        <charset val="204"/>
      </rPr>
      <t>Формирование у детей знаний о правах и обязанностях, воспитание дисциплинированности, уважения к правам и свободам человека</t>
    </r>
  </si>
  <si>
    <r>
      <rPr>
        <sz val="12"/>
        <rFont val="Times New Roman"/>
        <family val="1"/>
        <charset val="204"/>
      </rPr>
      <t>Молодежь (15-30 лет)</t>
    </r>
  </si>
  <si>
    <r>
      <rPr>
        <sz val="12"/>
        <rFont val="Times New Roman"/>
        <family val="1"/>
        <charset val="204"/>
      </rPr>
      <t>Правовая викторина по мотивам сказок «Сказка ложь, да в ней намек...», библиотека 18.11.2025</t>
    </r>
  </si>
  <si>
    <r>
      <rPr>
        <sz val="12"/>
        <rFont val="Times New Roman"/>
        <family val="1"/>
        <charset val="204"/>
      </rPr>
      <t>Формирование знаний о правах человека</t>
    </r>
  </si>
  <si>
    <r>
      <rPr>
        <sz val="12"/>
        <rFont val="Times New Roman"/>
        <family val="1"/>
        <charset val="204"/>
      </rPr>
      <t>Дети (7-14 лет)</t>
    </r>
  </si>
  <si>
    <r>
      <rPr>
        <sz val="12"/>
        <rFont val="Times New Roman"/>
        <family val="1"/>
        <charset val="204"/>
      </rPr>
      <t>Инзагатуйская поселенческая библиотек^ Сагдеева Лилия Равильевна - зав. библиотекой, 89516254526</t>
    </r>
  </si>
  <si>
    <r>
      <rPr>
        <sz val="12"/>
        <rFont val="Times New Roman"/>
        <family val="1"/>
        <charset val="204"/>
      </rPr>
      <t>Урок нравственности «Как научиться быть ответственным», библиотека 20.11.2025</t>
    </r>
  </si>
  <si>
    <r>
      <rPr>
        <sz val="12"/>
        <rFont val="Times New Roman"/>
        <family val="1"/>
        <charset val="204"/>
      </rPr>
      <t>Показать, какую ответственность люди несут перед другом; воспитывать чувство ответственности за свои поступки</t>
    </r>
  </si>
  <si>
    <r>
      <rPr>
        <sz val="12"/>
        <rFont val="Times New Roman"/>
        <family val="1"/>
        <charset val="204"/>
      </rPr>
      <t>Инзагатуйская поселенческая библиотека», Сагдеева Лилия Равильевна - зав. библиотекой, 89516254526</t>
    </r>
  </si>
  <si>
    <r>
      <rPr>
        <sz val="12"/>
        <rFont val="Times New Roman"/>
        <family val="1"/>
        <charset val="204"/>
      </rPr>
      <t>Беседа «Если ты попал в беду», 21.11.2025</t>
    </r>
  </si>
  <si>
    <r>
      <rPr>
        <sz val="12"/>
        <rFont val="Times New Roman"/>
        <family val="1"/>
        <charset val="204"/>
      </rPr>
      <t>Развивать навыки умения вести дискуссию, высказывать свое мнение</t>
    </r>
  </si>
  <si>
    <r>
      <rPr>
        <sz val="12"/>
        <rFont val="Times New Roman"/>
        <family val="1"/>
        <charset val="204"/>
      </rPr>
      <t>Цагатуйская поселенческая библиотека, Дашиева Саяна Баировна - зав. библиотекой, 89024538495</t>
    </r>
  </si>
  <si>
    <r>
      <rPr>
        <sz val="12"/>
        <rFont val="Times New Roman"/>
        <family val="1"/>
        <charset val="204"/>
      </rPr>
      <t>«Путешествие в страну Законию», библиотека, 13.11.2025</t>
    </r>
  </si>
  <si>
    <r>
      <rPr>
        <sz val="12"/>
        <rFont val="Times New Roman"/>
        <family val="1"/>
        <charset val="204"/>
      </rPr>
      <t>Правовое просвещение, формирование у детей правовой культуры.</t>
    </r>
  </si>
  <si>
    <r>
      <rPr>
        <sz val="12"/>
        <rFont val="Times New Roman"/>
        <family val="1"/>
        <charset val="204"/>
      </rPr>
      <t>Учащиеся 11-14 лет</t>
    </r>
  </si>
  <si>
    <r>
      <rPr>
        <sz val="12"/>
        <rFont val="Times New Roman"/>
        <family val="1"/>
        <charset val="204"/>
      </rPr>
      <t>Тохойская поселенческая библиотека, Аксентьева Вера Павловна - зав. библиотекой, 89247566268</t>
    </r>
  </si>
  <si>
    <r>
      <rPr>
        <sz val="12"/>
        <rFont val="Times New Roman"/>
        <family val="1"/>
        <charset val="204"/>
      </rPr>
      <t>Оформление стенда к Всероссийскому дню правовой помощи детям,библиотека, 24.10.2025</t>
    </r>
  </si>
  <si>
    <r>
      <rPr>
        <sz val="12"/>
        <rFont val="Times New Roman"/>
        <family val="1"/>
        <charset val="204"/>
      </rPr>
      <t>Подростки в возрасте от 12 до 16 лет.</t>
    </r>
  </si>
  <si>
    <r>
      <rPr>
        <sz val="12"/>
        <rFont val="Times New Roman"/>
        <family val="1"/>
        <charset val="204"/>
      </rPr>
      <t>Конкурс рисунков на тему: «Я знаю свои права и обязанности!», библиотека, 12.11.2025</t>
    </r>
  </si>
  <si>
    <r>
      <rPr>
        <sz val="12"/>
        <rFont val="Times New Roman"/>
        <family val="1"/>
        <charset val="204"/>
      </rPr>
      <t>Повышение правовых компетенций детей через творческую деятельность.</t>
    </r>
  </si>
  <si>
    <r>
      <rPr>
        <sz val="12"/>
        <rFont val="Times New Roman"/>
        <family val="1"/>
        <charset val="204"/>
      </rPr>
      <t>Учащиеся от 10 до 15 лет</t>
    </r>
  </si>
  <si>
    <r>
      <rPr>
        <sz val="12"/>
        <rFont val="Times New Roman"/>
        <family val="1"/>
        <charset val="204"/>
      </rPr>
      <t>Цаган-Усунская поселенческая библиотека, Суетина Елена Борисовна -зав. библиотекой, 89247522584</t>
    </r>
  </si>
  <si>
    <r>
      <rPr>
        <sz val="12"/>
        <rFont val="Times New Roman"/>
        <family val="1"/>
        <charset val="204"/>
      </rPr>
      <t>Правовой час «Знай свои права, не забывай про обязанности», школа, 10.11.2025</t>
    </r>
  </si>
  <si>
    <r>
      <rPr>
        <sz val="12"/>
        <rFont val="Times New Roman"/>
        <family val="1"/>
        <charset val="204"/>
      </rPr>
      <t>Правовое информирование, оказание правовой помощи учащимся школы. Ознакомление с правовой литературой</t>
    </r>
  </si>
  <si>
    <r>
      <rPr>
        <sz val="12"/>
        <rFont val="Times New Roman"/>
        <family val="1"/>
        <charset val="204"/>
      </rPr>
      <t>Малонарынская поселенческая библиотека, Дашиева Мария Сандановна - зав. библиотекой, 89140589870</t>
    </r>
  </si>
  <si>
    <r>
      <rPr>
        <sz val="12"/>
        <rFont val="Times New Roman"/>
        <family val="1"/>
        <charset val="204"/>
      </rPr>
      <t>Информационный час «Права. Обязанности. Ответственность», библиотека, 20.11.2025</t>
    </r>
  </si>
  <si>
    <r>
      <rPr>
        <sz val="12"/>
        <rFont val="Times New Roman"/>
        <family val="1"/>
        <charset val="204"/>
      </rPr>
      <t>Правовое просвещение школьников, формирование у них правовой культуры и грамотности, знание ответственности, воспитание уважения к правам и обязанностям, а также развитие навыков самостоятельной защиты своих прав.</t>
    </r>
  </si>
  <si>
    <r>
      <rPr>
        <sz val="12"/>
        <rFont val="Times New Roman"/>
        <family val="1"/>
        <charset val="204"/>
      </rPr>
      <t>Школьники</t>
    </r>
  </si>
  <si>
    <r>
      <rPr>
        <sz val="12"/>
        <rFont val="Times New Roman"/>
        <family val="1"/>
        <charset val="204"/>
      </rPr>
      <t>Верхнеичетуйская поселенческая библиотека, Уханаева Елена Николаевна - зав. библиотекой, 89969369890</t>
    </r>
  </si>
  <si>
    <r>
      <rPr>
        <sz val="12"/>
        <rFont val="Times New Roman"/>
        <family val="1"/>
        <charset val="204"/>
      </rPr>
      <t>Правовая игра - соревнование «Имею право?!», библиотека, Ноябрь 2025</t>
    </r>
  </si>
  <si>
    <r>
      <rPr>
        <sz val="12"/>
        <rFont val="Times New Roman"/>
        <family val="1"/>
        <charset val="204"/>
      </rPr>
      <t>Повышение правовой грамотности, разбираться в том, на что имеешь право, а на что нет, разобраться в различных жизненных ситуациях.</t>
    </r>
  </si>
  <si>
    <r>
      <rPr>
        <sz val="12"/>
        <rFont val="Times New Roman"/>
        <family val="1"/>
        <charset val="204"/>
      </rPr>
      <t>учащиеся 8-10 классов</t>
    </r>
  </si>
  <si>
    <r>
      <rPr>
        <sz val="12"/>
        <rFont val="Times New Roman"/>
        <family val="1"/>
        <charset val="204"/>
      </rPr>
      <t>Распространение печатной продукции (памятки, буклеты) среди обучающихся, населения Распространение среди родителей памяток по безопасному использованию детьми сети Интернет.</t>
    </r>
  </si>
  <si>
    <r>
      <rPr>
        <sz val="12"/>
        <rFont val="Times New Roman"/>
        <family val="1"/>
        <charset val="204"/>
      </rPr>
      <t>Пропаганда правовых знаний.</t>
    </r>
  </si>
  <si>
    <r>
      <rPr>
        <sz val="12"/>
        <rFont val="Times New Roman"/>
        <family val="1"/>
        <charset val="204"/>
      </rPr>
      <t>Жители села, родители, учащиеся</t>
    </r>
  </si>
  <si>
    <r>
      <rPr>
        <sz val="12"/>
        <rFont val="Times New Roman"/>
        <family val="1"/>
        <charset val="204"/>
      </rPr>
      <t>Книжная выставка «Тебе о праве -право о тебе», библиотека, 10.11.2025</t>
    </r>
  </si>
  <si>
    <r>
      <rPr>
        <sz val="12"/>
        <rFont val="Times New Roman"/>
        <family val="1"/>
        <charset val="204"/>
      </rPr>
      <t>Повышение правовой грамотности,</t>
    </r>
  </si>
  <si>
    <r>
      <rPr>
        <sz val="12"/>
        <rFont val="Times New Roman"/>
        <family val="1"/>
        <charset val="204"/>
      </rPr>
      <t>Армакская поселенческая библиотека, Сизова Татьяна Геннадьевна - зав. библиотекой, 89503847793</t>
    </r>
  </si>
  <si>
    <r>
      <rPr>
        <sz val="12"/>
        <rFont val="Times New Roman"/>
        <family val="1"/>
        <charset val="204"/>
      </rPr>
      <t>эрудит-час «Имеем права, знаем обязанности, помним об ответственности», библиотека, 10.10.2025</t>
    </r>
  </si>
  <si>
    <r>
      <rPr>
        <sz val="12"/>
        <rFont val="Times New Roman"/>
        <family val="1"/>
        <charset val="204"/>
      </rPr>
      <t>определить уровень правовых знаний у детей.</t>
    </r>
  </si>
  <si>
    <r>
      <rPr>
        <sz val="12"/>
        <rFont val="Times New Roman"/>
        <family val="1"/>
        <charset val="204"/>
      </rPr>
      <t>тематический информационный час «Право на жизнь», библиотека, 13.10.2025</t>
    </r>
  </si>
  <si>
    <r>
      <rPr>
        <sz val="12"/>
        <rFont val="Times New Roman"/>
        <family val="1"/>
        <charset val="204"/>
      </rPr>
      <t>познакомить с нормативно-правовой базой в области защиты прав детей в Российской Федерации.</t>
    </r>
  </si>
  <si>
    <r>
      <rPr>
        <sz val="12"/>
        <rFont val="Times New Roman"/>
        <family val="1"/>
        <charset val="204"/>
      </rPr>
      <t>уголок «Правовая неотложка», школа, 10-24. 10.2025</t>
    </r>
  </si>
  <si>
    <r>
      <rPr>
        <sz val="12"/>
        <rFont val="Times New Roman"/>
        <family val="1"/>
        <charset val="204"/>
      </rPr>
      <t>познакомить с основными правовыми терминами, правами и свободами, изложенными в Конвенции о правах ребенка.</t>
    </r>
  </si>
  <si>
    <r>
      <rPr>
        <sz val="12"/>
        <rFont val="Times New Roman"/>
        <family val="1"/>
        <charset val="204"/>
      </rPr>
      <t>учащиеся, учителя, родители</t>
    </r>
  </si>
  <si>
    <r>
      <rPr>
        <sz val="12"/>
        <rFont val="Times New Roman"/>
        <family val="1"/>
        <charset val="204"/>
      </rPr>
      <t>познавательная игра «Мир твоих прав», библиотека, 17.10.2025</t>
    </r>
  </si>
  <si>
    <r>
      <rPr>
        <sz val="12"/>
        <rFont val="Times New Roman"/>
        <family val="1"/>
        <charset val="204"/>
      </rPr>
      <t>узнать о главных правах человека, которые даются нам с рождения, об обязанностях по соблюдению правил поведения в школе, дома, в общественных местах, по несению уголовной и административной ответственности.</t>
    </r>
  </si>
  <si>
    <r>
      <rPr>
        <sz val="12"/>
        <rFont val="Times New Roman"/>
        <family val="1"/>
        <charset val="204"/>
      </rPr>
      <t>1-9 классы</t>
    </r>
  </si>
  <si>
    <r>
      <rPr>
        <sz val="12"/>
        <rFont val="Times New Roman"/>
        <family val="1"/>
        <charset val="204"/>
      </rPr>
      <t>Алцакская поселенческая библиотека, Дугарова Ольга Октябрьевна - зав. библиотекой, 8902 452 2506</t>
    </r>
  </si>
  <si>
    <r>
      <rPr>
        <sz val="12"/>
        <rFont val="Times New Roman"/>
        <family val="1"/>
        <charset val="204"/>
      </rPr>
      <t>Беседа «Дети в мире права», библиотека, 20.11.2025</t>
    </r>
  </si>
  <si>
    <r>
      <rPr>
        <sz val="12"/>
        <rFont val="Times New Roman"/>
        <family val="1"/>
        <charset val="204"/>
      </rPr>
      <t>Дети узнают том, как важно знать свои права, как надо правильно себя в разных ситуациях</t>
    </r>
  </si>
  <si>
    <r>
      <rPr>
        <sz val="12"/>
        <rFont val="Times New Roman"/>
        <family val="1"/>
        <charset val="204"/>
      </rPr>
      <t>Игра - путешествие «Я ребенок, я имею право», библиотека, 21.11.2025</t>
    </r>
  </si>
  <si>
    <r>
      <rPr>
        <sz val="12"/>
        <rFont val="Times New Roman"/>
        <family val="1"/>
        <charset val="204"/>
      </rPr>
      <t>Зарубинская поселенческая библиотека, зарубина Татьяна Алимовна - зав. библиотекой, 8902 536 1123</t>
    </r>
  </si>
  <si>
    <r>
      <rPr>
        <sz val="12"/>
        <rFont val="Times New Roman"/>
        <family val="1"/>
        <charset val="204"/>
      </rPr>
      <t>Информационная выставка " Права ребёнка ", 2.    Беседа " Детская шалость- путь к правонарушению", 3.    Выпуск буклета " Конвенция по правам ребёнка ", библиотека, 20.11.2025</t>
    </r>
  </si>
  <si>
    <r>
      <rPr>
        <sz val="12"/>
        <rFont val="Times New Roman"/>
        <family val="1"/>
        <charset val="204"/>
      </rPr>
      <t>Дети узнают и усвоят, что нужно не только знать свои права, но и выполнять свои обязанности и не нарушать права других людей.</t>
    </r>
  </si>
  <si>
    <r>
      <rPr>
        <sz val="12"/>
        <rFont val="Times New Roman"/>
        <family val="1"/>
        <charset val="204"/>
      </rPr>
      <t>Верхнеторейская поселенческая библиотека, Ринчинова Сэсэгма Алексеевна - зав. библиотекой, 89503923833</t>
    </r>
  </si>
  <si>
    <r>
      <rPr>
        <sz val="12"/>
        <rFont val="Times New Roman"/>
        <family val="1"/>
        <charset val="204"/>
      </rPr>
      <t>Познавательная беседа «Я имею право знать», библиотека, 18.11.2025</t>
    </r>
  </si>
  <si>
    <r>
      <rPr>
        <sz val="12"/>
        <rFont val="Times New Roman"/>
        <family val="1"/>
        <charset val="204"/>
      </rPr>
      <t>Дети узнают о главных правах человека, которые даются нам с рождения, познакомятся с Конвенцией о правах человека и Конвенцией оправах ребенка.</t>
    </r>
  </si>
  <si>
    <r>
      <rPr>
        <sz val="12"/>
        <rFont val="Times New Roman"/>
        <family val="1"/>
        <charset val="204"/>
      </rPr>
      <t>Гэгэтуйская поселенческая библиотека, Санжиева Зинаида Раднаевна - зав. библиотекой, 899021665865</t>
    </r>
  </si>
  <si>
    <r>
      <rPr>
        <sz val="12"/>
        <rFont val="Times New Roman"/>
        <family val="1"/>
        <charset val="204"/>
      </rPr>
      <t>Правовой урок «Я и мои права», библиотека, 19.09.2025</t>
    </r>
  </si>
  <si>
    <r>
      <rPr>
        <sz val="12"/>
        <rFont val="Times New Roman"/>
        <family val="1"/>
        <charset val="204"/>
      </rPr>
      <t>Формирование правовой культуры учащихся через ознакомление с основными правами и обязанностями человека</t>
    </r>
  </si>
  <si>
    <r>
      <rPr>
        <sz val="12"/>
        <rFont val="Times New Roman"/>
        <family val="1"/>
        <charset val="204"/>
      </rPr>
      <t>учащиеся 1-4 классов</t>
    </r>
  </si>
  <si>
    <r>
      <rPr>
        <sz val="12"/>
        <rFont val="Times New Roman"/>
        <family val="1"/>
        <charset val="204"/>
      </rPr>
      <t>Познавательный урок «Конвенция о правах ребенка», школа, 13.10.2025</t>
    </r>
  </si>
  <si>
    <r>
      <rPr>
        <sz val="12"/>
        <rFont val="Times New Roman"/>
        <family val="1"/>
        <charset val="204"/>
      </rPr>
      <t>Ребята узнают о таких понятиях, как «Декларация», «Конвенция». В рамках мероприятия состоится диалог со школьниками о том, почему необходимо знать о главном правовом документе.</t>
    </r>
  </si>
  <si>
    <r>
      <rPr>
        <sz val="12"/>
        <rFont val="Times New Roman"/>
        <family val="1"/>
        <charset val="204"/>
      </rPr>
      <t>учащиеся 5-11 классов</t>
    </r>
  </si>
  <si>
    <r>
      <rPr>
        <sz val="12"/>
        <rFont val="Times New Roman"/>
        <family val="1"/>
        <charset val="204"/>
      </rPr>
      <t>Хулдатская поселенческая библиотека, Тугаринова Антонида Александровна -зав. библиотекой, 89503801866</t>
    </r>
  </si>
  <si>
    <r>
      <rPr>
        <sz val="12"/>
        <rFont val="Times New Roman"/>
        <family val="1"/>
        <charset val="204"/>
      </rPr>
      <t>Викторина «Мы и наши права», библиотека, 14.11.2025</t>
    </r>
  </si>
  <si>
    <r>
      <rPr>
        <sz val="12"/>
        <rFont val="Times New Roman"/>
        <family val="1"/>
        <charset val="204"/>
      </rPr>
      <t>Дети проверят свои знания, ответив на вопросы викторины.</t>
    </r>
  </si>
  <si>
    <r>
      <rPr>
        <sz val="12"/>
        <rFont val="Times New Roman"/>
        <family val="1"/>
        <charset val="204"/>
      </rPr>
      <t>Петропавловская детская библиотека, Филиппова Вера Михайловна - главный библиотекарь, 89503991249</t>
    </r>
  </si>
  <si>
    <r>
      <rPr>
        <sz val="12"/>
        <rFont val="Times New Roman"/>
        <family val="1"/>
        <charset val="204"/>
      </rPr>
      <t>Литературно-правовая викторина «Мы и наши права», библиотека, 10.11.2025</t>
    </r>
  </si>
  <si>
    <r>
      <rPr>
        <sz val="12"/>
        <rFont val="Times New Roman"/>
        <family val="1"/>
        <charset val="204"/>
      </rPr>
      <t>учащиеся 7-8 классов</t>
    </r>
  </si>
  <si>
    <r>
      <rPr>
        <sz val="12"/>
        <rFont val="Times New Roman"/>
        <family val="1"/>
        <charset val="204"/>
      </rPr>
      <t>Межпоселенческая центральная библиотека, Волкова Алена Александровна - главный библиограф, 89024553932</t>
    </r>
  </si>
  <si>
    <r>
      <rPr>
        <sz val="12"/>
        <rFont val="Times New Roman"/>
        <family val="1"/>
        <charset val="204"/>
      </rPr>
      <t>Правовая игра «Я, ты, он, она - мы имеем все права», библиотека, 18.11.2025</t>
    </r>
  </si>
  <si>
    <r>
      <rPr>
        <sz val="12"/>
        <rFont val="Times New Roman"/>
        <family val="1"/>
        <charset val="204"/>
      </rPr>
      <t>Формирование правовой грамотности, правовой культуры и правовых знаний у подрастающего поколения</t>
    </r>
  </si>
  <si>
    <r>
      <rPr>
        <sz val="12"/>
        <rFont val="Times New Roman"/>
        <family val="1"/>
        <charset val="204"/>
      </rPr>
      <t>Большенарынская поселенческая библиотека, Оганисян Елена Юриковна -зав. библиотекой, 89503819856</t>
    </r>
  </si>
  <si>
    <r>
      <rPr>
        <sz val="12"/>
        <rFont val="Times New Roman"/>
        <family val="1"/>
        <charset val="204"/>
      </rPr>
      <t>Правовой час «Права и обязанности ребенка в семье», библиотека, 12.11.2025</t>
    </r>
  </si>
  <si>
    <r>
      <rPr>
        <sz val="12"/>
        <rFont val="Times New Roman"/>
        <family val="1"/>
        <charset val="204"/>
      </rPr>
      <t>Дать представление о правах и обязанностях детей в семье.</t>
    </r>
  </si>
  <si>
    <r>
      <rPr>
        <sz val="12"/>
        <rFont val="Times New Roman"/>
        <family val="1"/>
        <charset val="204"/>
      </rPr>
      <t>Отдел по делам молодежи, физической культуре и спорту АМО «Еравнинский район». Отв.: Ванчинов Д.Н, начальник ОМФКиС, тел: 89503877559</t>
    </r>
  </si>
  <si>
    <r>
      <rPr>
        <sz val="12"/>
        <rFont val="Times New Roman"/>
        <family val="1"/>
        <charset val="204"/>
      </rPr>
      <t>Профилактическая беседа на тему о вреде алкоголя и курения.</t>
    </r>
  </si>
  <si>
    <r>
      <rPr>
        <sz val="12"/>
        <rFont val="Times New Roman"/>
        <family val="1"/>
        <charset val="204"/>
      </rPr>
      <t>Сформировать у человека устойчивую внутреннюю мотивацию к ведению здорового образа жизни осознанный отказ от употребления алкоголя и табака</t>
    </r>
  </si>
  <si>
    <r>
      <rPr>
        <sz val="12"/>
        <rFont val="Times New Roman"/>
        <family val="1"/>
        <charset val="204"/>
      </rPr>
      <t>Семьи СОП</t>
    </r>
  </si>
  <si>
    <r>
      <rPr>
        <sz val="12"/>
        <rFont val="Times New Roman"/>
        <family val="1"/>
        <charset val="204"/>
      </rPr>
      <t>МБУК «Еравнинская ЦБС», Отв.: О.А. Минеева, директор</t>
    </r>
  </si>
  <si>
    <r>
      <rPr>
        <sz val="12"/>
        <rFont val="Times New Roman"/>
        <family val="1"/>
        <charset val="204"/>
      </rPr>
      <t>Тематический час «Я уважаю право» Октябрь 2025 г. Правовой час «Конституция - гарант свободы человека и гражданина» Ноябрь 2025 г. Мультимедийный час «В лабиринте прав» Ноябрь 2025 г. Беседа - урок «От безответственности до преступления один шаг» Ноябрь 2025 г.</t>
    </r>
  </si>
  <si>
    <r>
      <rPr>
        <sz val="12"/>
        <rFont val="Times New Roman"/>
        <family val="1"/>
        <charset val="204"/>
      </rPr>
      <t>Правовое просвещение читателей и повышение их правовой грамотности, знакомство с основными документами, регламентирующими права человека в РФ, изучение основных прав и обязанностей гражданина, содействие формирования собственных представлений и личностных установок, основанных на современных правовых и моральных ценностях общества.</t>
    </r>
  </si>
  <si>
    <r>
      <rPr>
        <sz val="12"/>
        <rFont val="Times New Roman"/>
        <family val="1"/>
        <charset val="204"/>
      </rPr>
      <t>Школьники начальных, средних, старших классов</t>
    </r>
  </si>
  <si>
    <r>
      <rPr>
        <sz val="12"/>
        <rFont val="Times New Roman"/>
        <family val="1"/>
        <charset val="204"/>
      </rPr>
      <t>Комиссия по делам несовершеннолетних и защите их прав «Еравнинский район» Отв.: Рыгзенова А.Ч., Мордовская А.С.</t>
    </r>
  </si>
  <si>
    <r>
      <rPr>
        <sz val="12"/>
        <rFont val="Times New Roman"/>
        <family val="1"/>
        <charset val="204"/>
      </rPr>
      <t>«Что такое право? «Права и обязанности ребёнка» Октябрь 2025г. Викторина для подростков и детей «Я и право» - просветительское мероприятие для несовершеннолетних. Ноябрь 2025 г.</t>
    </r>
  </si>
  <si>
    <r>
      <rPr>
        <sz val="12"/>
        <rFont val="Times New Roman"/>
        <family val="1"/>
        <charset val="204"/>
      </rPr>
      <t>Проведение правовых лекций по теме основные права и обязанности детей, повышение уровня юридической грамотности и популяризация традиционных культурнонравственных ценностей с игровыми элементами.</t>
    </r>
  </si>
  <si>
    <r>
      <rPr>
        <sz val="12"/>
        <rFont val="Times New Roman"/>
        <family val="1"/>
        <charset val="204"/>
      </rPr>
      <t>Несовершеннолетние обучающиеся 5-11 кл.</t>
    </r>
  </si>
  <si>
    <r>
      <rPr>
        <sz val="12"/>
        <rFont val="Times New Roman"/>
        <family val="1"/>
        <charset val="204"/>
      </rPr>
      <t>МКУ «Комитет по образованию» АМО «Еравнинский район» Отв.: Васильева Т.А.-юрисконсульт тел: 89148382523</t>
    </r>
  </si>
  <si>
    <r>
      <rPr>
        <sz val="12"/>
        <rFont val="Times New Roman"/>
        <family val="1"/>
        <charset val="204"/>
      </rPr>
      <t>Неделя правовой помощи. Ноябрь 2025г. Классный час «Киберугрозы современности» Проводят классные руководители</t>
    </r>
  </si>
  <si>
    <r>
      <rPr>
        <sz val="12"/>
        <rFont val="Times New Roman"/>
        <family val="1"/>
        <charset val="204"/>
      </rPr>
      <t>1.формирование навыков распознавания киберугроз и оценки рисков; 2.Обеспечение информационной безопасности обучающихся путем привития им навыков ответственного и безопасного поведения в сети Интернет</t>
    </r>
  </si>
  <si>
    <r>
      <rPr>
        <sz val="12"/>
        <rFont val="Times New Roman"/>
        <family val="1"/>
        <charset val="204"/>
      </rPr>
      <t>Учащиеся 5-11 кл. общеобразовательных школ.</t>
    </r>
  </si>
  <si>
    <r>
      <rPr>
        <sz val="12"/>
        <rFont val="Times New Roman"/>
        <family val="1"/>
        <charset val="204"/>
      </rPr>
      <t>Семинар по профилактике насилия и жестокого обращения с детьми «Защитим детство: профилактика насилия и жестокого обращения с детьми» Ноябрь 2025</t>
    </r>
  </si>
  <si>
    <r>
      <rPr>
        <sz val="12"/>
        <rFont val="Times New Roman"/>
        <family val="1"/>
        <charset val="204"/>
      </rPr>
      <t>Повышение уровня знаний участников о проблеме насилия и жестокого обращения с детьми.</t>
    </r>
  </si>
  <si>
    <r>
      <rPr>
        <sz val="12"/>
        <rFont val="Times New Roman"/>
        <family val="1"/>
        <charset val="204"/>
      </rPr>
      <t>Педагоги, родители сосош 1,2</t>
    </r>
  </si>
  <si>
    <r>
      <rPr>
        <sz val="12"/>
        <rFont val="Times New Roman"/>
        <family val="1"/>
        <charset val="204"/>
      </rPr>
      <t>ГБУЗ «Еравнинская ЦРБ» Отв.: Ширапова А.Р. зам. гл. врача по МОН</t>
    </r>
  </si>
  <si>
    <r>
      <rPr>
        <sz val="12"/>
        <rFont val="Times New Roman"/>
        <family val="1"/>
        <charset val="204"/>
      </rPr>
      <t>Лекции, беседы по профилактике наркомании и алкоголизма среди несовершеннолетних</t>
    </r>
  </si>
  <si>
    <r>
      <rPr>
        <sz val="12"/>
        <rFont val="Times New Roman"/>
        <family val="1"/>
        <charset val="204"/>
      </rPr>
      <t>Сформировать у несовершеннолетних осознанный отказ от употребления наркотических средств и алкоголя. Сформировать привычки здорового образа жизни.</t>
    </r>
  </si>
  <si>
    <r>
      <rPr>
        <sz val="12"/>
        <rFont val="Times New Roman"/>
        <family val="1"/>
        <charset val="204"/>
      </rPr>
      <t>Школьники средних и старших классов</t>
    </r>
  </si>
  <si>
    <r>
      <rPr>
        <sz val="12"/>
        <rFont val="Times New Roman"/>
        <family val="1"/>
        <charset val="204"/>
      </rPr>
      <t>ГБУСО «Заиграевский СРЦН» Специалист по соц. работе Васильева Валентина Васильевна 83013653932</t>
    </r>
  </si>
  <si>
    <r>
      <rPr>
        <sz val="12"/>
        <rFont val="Times New Roman"/>
        <family val="1"/>
        <charset val="204"/>
      </rPr>
      <t>Обсуждение форм насилия (физического, психологического, эмоционального) и как с ними справляться. Механизмы защиты детей от насилия. ГБУСО «Заиграевский СРЦН» 14.11.2025 г.</t>
    </r>
  </si>
  <si>
    <r>
      <rPr>
        <sz val="12"/>
        <rFont val="Times New Roman"/>
        <family val="1"/>
        <charset val="204"/>
      </rPr>
      <t>Ответственность несовершеннолетних перед законом</t>
    </r>
  </si>
  <si>
    <r>
      <rPr>
        <sz val="12"/>
        <rFont val="Times New Roman"/>
        <family val="1"/>
        <charset val="204"/>
      </rPr>
      <t>Воспитанники центра</t>
    </r>
  </si>
  <si>
    <r>
      <rPr>
        <sz val="12"/>
        <rFont val="Times New Roman"/>
        <family val="1"/>
        <charset val="204"/>
      </rPr>
      <t>Инспектор ОДН по Заиграевскому району Сэсэг Эрдынеевна Цыренова</t>
    </r>
  </si>
  <si>
    <r>
      <rPr>
        <sz val="12"/>
        <rFont val="Times New Roman"/>
        <family val="1"/>
        <charset val="204"/>
      </rPr>
      <t>Круглый стол «Как действовать, если права нарушены». Роль правозащитных организаций и их помощь в защите прав. ГБУСО «Заиграевский СРЦН» 18.11.2025 г.</t>
    </r>
  </si>
  <si>
    <r>
      <rPr>
        <sz val="12"/>
        <rFont val="Times New Roman"/>
        <family val="1"/>
        <charset val="204"/>
      </rPr>
      <t>Гражданско-правовое просвещение несовершеннолетних</t>
    </r>
  </si>
  <si>
    <r>
      <rPr>
        <sz val="12"/>
        <rFont val="Times New Roman"/>
        <family val="1"/>
        <charset val="204"/>
      </rPr>
      <t>Отдел соцзащиты населения по Заиграевский району Сапожникова Светлана Георгиевна</t>
    </r>
  </si>
  <si>
    <r>
      <rPr>
        <sz val="12"/>
        <rFont val="Times New Roman"/>
        <family val="1"/>
        <charset val="204"/>
      </rPr>
      <t>Социальные выплаты в виде пособия по безработице, детям сиротами детям, оставшимся без попечения родителей. ГБУСО «Заиграевский СРЦН» 19.11.2025 г.</t>
    </r>
  </si>
  <si>
    <r>
      <rPr>
        <sz val="12"/>
        <rFont val="Times New Roman"/>
        <family val="1"/>
        <charset val="204"/>
      </rPr>
      <t>Гарантии права на труд</t>
    </r>
  </si>
  <si>
    <r>
      <rPr>
        <sz val="12"/>
        <rFont val="Times New Roman"/>
        <family val="1"/>
        <charset val="204"/>
      </rPr>
      <t>Специалист КДН и ЗП Заиграевского района Калинин Александр Георгиевич</t>
    </r>
  </si>
  <si>
    <r>
      <rPr>
        <sz val="12"/>
        <rFont val="Times New Roman"/>
        <family val="1"/>
        <charset val="204"/>
      </rPr>
      <t>Беседа на тему: «Право на семью» Защита прав детей в контексте семейных отношений. Как обращаться за помощью в случае нарушения прав в семье ГБУСО «Заиграевский СРЦН» 20.11.2025 г.</t>
    </r>
  </si>
  <si>
    <r>
      <rPr>
        <sz val="12"/>
        <rFont val="Times New Roman"/>
        <family val="1"/>
        <charset val="204"/>
      </rPr>
      <t>Администрация МО «Заиграевский район» отдел опеки и попечительства Постоялко Светлана Ивановна тел.: 83013641152</t>
    </r>
  </si>
  <si>
    <r>
      <rPr>
        <sz val="12"/>
        <rFont val="Times New Roman"/>
        <family val="1"/>
        <charset val="204"/>
      </rPr>
      <t>Юридическая помощь в рамках Всероссийского дня правовой помощи детям Дата проведения: 18.09.2025 Адрес: Заиграевский район, п. Заиграево, ул. Октябрьская, д. 4, каб. 6</t>
    </r>
  </si>
  <si>
    <r>
      <rPr>
        <sz val="12"/>
        <rFont val="Times New Roman"/>
        <family val="1"/>
        <charset val="204"/>
      </rPr>
      <t>Консультация по вопросам защиты прав детей-сирот и детей, оставшихся без попечения родителей</t>
    </r>
  </si>
  <si>
    <r>
      <rPr>
        <sz val="12"/>
        <rFont val="Times New Roman"/>
        <family val="1"/>
        <charset val="204"/>
      </rPr>
      <t>Опекуны, приемные родители, дети, сироты и дети, оставшиеся без попечительства родителей</t>
    </r>
  </si>
  <si>
    <r>
      <rPr>
        <sz val="12"/>
        <rFont val="Times New Roman"/>
        <family val="1"/>
        <charset val="204"/>
      </rPr>
      <t>«Почему растаяло ледяное королевство?» Новобрянская детская модельная библиотека20.11.2025</t>
    </r>
  </si>
  <si>
    <r>
      <rPr>
        <sz val="12"/>
        <rFont val="Times New Roman"/>
        <family val="1"/>
        <charset val="204"/>
      </rPr>
      <t>Час правовых знаний «Маленькие граждане большой страны». Ново Курбинская сельская б-ка 20.11.2025г.</t>
    </r>
  </si>
  <si>
    <r>
      <rPr>
        <sz val="12"/>
        <rFont val="Times New Roman"/>
        <family val="1"/>
        <charset val="204"/>
      </rPr>
      <t>Познакомить детей с основными правами, закрепленными в международных документах, таких как Конвенция ООН о правах ребенка</t>
    </r>
  </si>
  <si>
    <r>
      <rPr>
        <sz val="12"/>
        <rFont val="Times New Roman"/>
        <family val="1"/>
        <charset val="204"/>
      </rPr>
      <t>дети младшего школьного возраста</t>
    </r>
  </si>
  <si>
    <r>
      <rPr>
        <sz val="12"/>
        <rFont val="Times New Roman"/>
        <family val="1"/>
        <charset val="204"/>
      </rPr>
      <t>Интерактивное занятие «День правовой помощи детям» Новоильинская детская библиотека 20.11.2025</t>
    </r>
  </si>
  <si>
    <r>
      <rPr>
        <sz val="12"/>
        <rFont val="Times New Roman"/>
        <family val="1"/>
        <charset val="204"/>
      </rPr>
      <t>Повышение правовой грамотности среди детей</t>
    </r>
  </si>
  <si>
    <r>
      <rPr>
        <sz val="12"/>
        <rFont val="Times New Roman"/>
        <family val="1"/>
        <charset val="204"/>
      </rPr>
      <t>Дети, родители</t>
    </r>
  </si>
  <si>
    <r>
      <rPr>
        <sz val="12"/>
        <rFont val="Times New Roman"/>
        <family val="1"/>
        <charset val="204"/>
      </rPr>
      <t>Урок правовых знаний «Как важно знать свои права». Добо-Енхорская сельская библиотека 19.11.2025 г.</t>
    </r>
  </si>
  <si>
    <r>
      <rPr>
        <sz val="12"/>
        <rFont val="Times New Roman"/>
        <family val="1"/>
        <charset val="204"/>
      </rPr>
      <t>В целях повышения правовой культуры и пропаганды правовых знаний.</t>
    </r>
  </si>
  <si>
    <r>
      <rPr>
        <sz val="12"/>
        <rFont val="Times New Roman"/>
        <family val="1"/>
        <charset val="204"/>
      </rPr>
      <t>Дети среднего и старшего школьного возраста.</t>
    </r>
  </si>
  <si>
    <r>
      <rPr>
        <sz val="12"/>
        <rFont val="Times New Roman"/>
        <family val="1"/>
        <charset val="204"/>
      </rPr>
      <t>День правовой помощи «Права детей-шаг к светлому будущему». Усть-Брянская сельская библиотека 20.11.25г.</t>
    </r>
  </si>
  <si>
    <r>
      <rPr>
        <sz val="12"/>
        <rFont val="Times New Roman"/>
        <family val="1"/>
        <charset val="204"/>
      </rPr>
      <t>Повышение правовой грамотности детей, оставшихся без попечения родителей, информирование о правах детей и возможности получения правовой помощи</t>
    </r>
  </si>
  <si>
    <r>
      <rPr>
        <sz val="12"/>
        <rFont val="Times New Roman"/>
        <family val="1"/>
        <charset val="204"/>
      </rPr>
      <t>Дети, оставшиеся без попечения родителей</t>
    </r>
  </si>
  <si>
    <r>
      <rPr>
        <sz val="12"/>
        <rFont val="Times New Roman"/>
        <family val="1"/>
        <charset val="204"/>
      </rPr>
      <t>Час информации «Права родителей и детей»</t>
    </r>
  </si>
  <si>
    <r>
      <rPr>
        <sz val="12"/>
        <rFont val="Times New Roman"/>
        <family val="1"/>
        <charset val="204"/>
      </rPr>
      <t>Учащиеся 4-6 классов и родители</t>
    </r>
  </si>
  <si>
    <r>
      <rPr>
        <sz val="12"/>
        <rFont val="Times New Roman"/>
        <family val="1"/>
        <charset val="204"/>
      </rPr>
      <t>Информационный час «Мир права вокруг нас» . Шабурская сельская библиотека 20.11.2025</t>
    </r>
  </si>
  <si>
    <r>
      <rPr>
        <sz val="12"/>
        <rFont val="Times New Roman"/>
        <family val="1"/>
        <charset val="204"/>
      </rPr>
      <t>Все возрастные группы</t>
    </r>
  </si>
  <si>
    <r>
      <rPr>
        <sz val="12"/>
        <rFont val="Times New Roman"/>
        <family val="1"/>
        <charset val="204"/>
      </rPr>
      <t>Викторина «Знаю свои права». Тамахтайская сельская библиотека, 20.11.2025 г.</t>
    </r>
  </si>
  <si>
    <r>
      <rPr>
        <sz val="12"/>
        <rFont val="Times New Roman"/>
        <family val="1"/>
        <charset val="204"/>
      </rPr>
      <t>Формирование правовой грамотности и культуры учащихся.</t>
    </r>
  </si>
  <si>
    <r>
      <rPr>
        <sz val="12"/>
        <rFont val="Times New Roman"/>
        <family val="1"/>
        <charset val="204"/>
      </rPr>
      <t>Правовой час «Права и свободы граждан России» Тамахтайская сельская библиотека, 20.11.2025 г.</t>
    </r>
  </si>
  <si>
    <r>
      <rPr>
        <sz val="12"/>
        <rFont val="Times New Roman"/>
        <family val="1"/>
        <charset val="204"/>
      </rPr>
      <t>Формирование у учащихся правового сознания - совокупности правовых представлений, взглядов, убеждений и чувств, определяющих отношение личности к требованиям законов, регулирующих ее поведение в конкретной правовой ситуации.</t>
    </r>
  </si>
  <si>
    <r>
      <rPr>
        <sz val="12"/>
        <rFont val="Times New Roman"/>
        <family val="1"/>
        <charset val="204"/>
      </rPr>
      <t>«Семья и право» Хара-Шибирская сельская библиотека,20.11.2025</t>
    </r>
  </si>
  <si>
    <r>
      <rPr>
        <sz val="12"/>
        <rFont val="Times New Roman"/>
        <family val="1"/>
        <charset val="204"/>
      </rPr>
      <t>информирование детей</t>
    </r>
  </si>
  <si>
    <r>
      <rPr>
        <sz val="12"/>
        <rFont val="Times New Roman"/>
        <family val="1"/>
        <charset val="204"/>
      </rPr>
      <t>Интеллектуально-правовая игра «Я и мои права», Илькинская сельская библиотека, 20 ноября 2025 года</t>
    </r>
  </si>
  <si>
    <r>
      <rPr>
        <sz val="12"/>
        <rFont val="Times New Roman"/>
        <family val="1"/>
        <charset val="204"/>
      </rPr>
      <t>Правовое просвещение детей, родителей</t>
    </r>
  </si>
  <si>
    <r>
      <rPr>
        <sz val="12"/>
        <rFont val="Times New Roman"/>
        <family val="1"/>
        <charset val="204"/>
      </rPr>
      <t>Школьники 5 класс, родители</t>
    </r>
  </si>
  <si>
    <r>
      <rPr>
        <sz val="12"/>
        <rFont val="Times New Roman"/>
        <family val="1"/>
        <charset val="204"/>
      </rPr>
      <t>Книжно-информационная выставка «Права ребенка под защитой закона», Илькинская сельская библиотека, дата экспозиции 17-28 ноября 2025 г.</t>
    </r>
  </si>
  <si>
    <r>
      <rPr>
        <sz val="12"/>
        <rFont val="Times New Roman"/>
        <family val="1"/>
        <charset val="204"/>
      </rPr>
      <t>Правовое просвещение детей</t>
    </r>
  </si>
  <si>
    <r>
      <rPr>
        <sz val="12"/>
        <rFont val="Times New Roman"/>
        <family val="1"/>
        <charset val="204"/>
      </rPr>
      <t>Школьники среднего, старшего звена.</t>
    </r>
  </si>
  <si>
    <r>
      <rPr>
        <sz val="12"/>
        <rFont val="Times New Roman"/>
        <family val="1"/>
        <charset val="204"/>
      </rPr>
      <t>«Мир права вокруг нас» Шэнэ-Бусинская сельская библиотека, 20.11.2025</t>
    </r>
  </si>
  <si>
    <r>
      <rPr>
        <sz val="12"/>
        <rFont val="Times New Roman"/>
        <family val="1"/>
        <charset val="204"/>
      </rPr>
      <t>Час правовой грамотности «Права и обязанности подростка». Онохойская поселковая библиотека. 19.11.2025</t>
    </r>
  </si>
  <si>
    <r>
      <rPr>
        <sz val="12"/>
        <rFont val="Times New Roman"/>
        <family val="1"/>
        <charset val="204"/>
      </rPr>
      <t>Обобщить знания детей об основных правах ребенка. Определить понятия «права» и «обязанности», показать единство прав и обязанностей. Побуждать детей к защите своих прав. Воспитывать уважение к правам других людей. Способствовать формированию активной жизненной позиции.</t>
    </r>
  </si>
  <si>
    <r>
      <rPr>
        <sz val="12"/>
        <rFont val="Times New Roman"/>
        <family val="1"/>
        <charset val="204"/>
      </rPr>
      <t>10-11кл</t>
    </r>
  </si>
  <si>
    <r>
      <rPr>
        <sz val="12"/>
        <rFont val="Times New Roman"/>
        <family val="1"/>
        <charset val="204"/>
      </rPr>
      <t>Большие права маленьким детям - час правовой информации Заиграевская детская библиотека 20 ноября 2025г.</t>
    </r>
  </si>
  <si>
    <r>
      <rPr>
        <sz val="12"/>
        <rFont val="Times New Roman"/>
        <family val="1"/>
        <charset val="204"/>
      </rPr>
      <t>Учащиеся 4-5 классов</t>
    </r>
  </si>
  <si>
    <r>
      <rPr>
        <sz val="12"/>
        <rFont val="Times New Roman"/>
        <family val="1"/>
        <charset val="204"/>
      </rPr>
      <t>Правовое просвещение, формирование правовой культуры, воспитание</t>
    </r>
  </si>
  <si>
    <r>
      <rPr>
        <sz val="12"/>
        <rFont val="Times New Roman"/>
        <family val="1"/>
        <charset val="204"/>
      </rPr>
      <t>Учащиеся 4-6 классов</t>
    </r>
  </si>
  <si>
    <r>
      <rPr>
        <sz val="12"/>
        <rFont val="Times New Roman"/>
        <family val="1"/>
        <charset val="204"/>
      </rPr>
      <t>«Имею право знать!» Челутаевская сельская библиотека, 20.11.2025г.</t>
    </r>
  </si>
  <si>
    <r>
      <rPr>
        <sz val="12"/>
        <rFont val="Times New Roman"/>
        <family val="1"/>
        <charset val="204"/>
      </rPr>
      <t>Привлечение внимания к проблемам многодетных семей, семей социально неблагополучных и права детей</t>
    </r>
  </si>
  <si>
    <r>
      <rPr>
        <sz val="12"/>
        <rFont val="Times New Roman"/>
        <family val="1"/>
        <charset val="204"/>
      </rPr>
      <t>Многодетные семьи, дети, оставшиеся без родителей (неполные семьи)</t>
    </r>
  </si>
  <si>
    <r>
      <rPr>
        <sz val="12"/>
        <rFont val="Times New Roman"/>
        <family val="1"/>
        <charset val="204"/>
      </rPr>
      <t>Час информации «Имею право» Мухор-Талинская сельская библиотека</t>
    </r>
  </si>
  <si>
    <r>
      <rPr>
        <sz val="12"/>
        <rFont val="Times New Roman"/>
        <family val="1"/>
        <charset val="204"/>
      </rPr>
      <t>Правовое просвещение, формирование правовой культуры, воспитание гражданских качеств и чувства патриотизма.</t>
    </r>
  </si>
  <si>
    <r>
      <rPr>
        <sz val="12"/>
        <rFont val="Times New Roman"/>
        <family val="1"/>
        <charset val="204"/>
      </rPr>
      <t>Подростки</t>
    </r>
  </si>
  <si>
    <r>
      <rPr>
        <sz val="12"/>
        <rFont val="Times New Roman"/>
        <family val="1"/>
        <charset val="204"/>
      </rPr>
      <t>«День правовой помощи» цикл мероприятий: консультации сотрудников ОСЗН «Дети без прав -Россия без будущего» для детей и родителей, книжная выставка «Правовые знания школьнику», викторина «Что ты знаешь о своих правах» Межпоселенческая центральная библиотека,20.11.2025</t>
    </r>
  </si>
  <si>
    <r>
      <rPr>
        <sz val="12"/>
        <rFont val="Times New Roman"/>
        <family val="1"/>
        <charset val="204"/>
      </rPr>
      <t>Правовое информирование и просвещение старшеклассников и родителей. Повышение правовой грамотности.</t>
    </r>
  </si>
  <si>
    <r>
      <rPr>
        <sz val="12"/>
        <rFont val="Times New Roman"/>
        <family val="1"/>
        <charset val="204"/>
      </rPr>
      <t>Учащиеся старших классов и родители.</t>
    </r>
  </si>
  <si>
    <r>
      <rPr>
        <sz val="12"/>
        <rFont val="Times New Roman"/>
        <family val="1"/>
        <charset val="204"/>
      </rPr>
      <t>МБУ «Районный центр культуры и творчества» (Заиграевский район), Доржиева Оюна Дымбрыловна, директор, 8 301 37 4 56 79</t>
    </r>
  </si>
  <si>
    <r>
      <rPr>
        <sz val="12"/>
        <rFont val="Times New Roman"/>
        <family val="1"/>
        <charset val="204"/>
      </rPr>
      <t>Интерактивная беседа по антикоррупционному просвещению «Антикоррупция» Районный Дворец культуры 20.11.2025г.</t>
    </r>
  </si>
  <si>
    <r>
      <rPr>
        <sz val="12"/>
        <rFont val="Times New Roman"/>
        <family val="1"/>
        <charset val="204"/>
      </rPr>
      <t>ГБУСО «Закаменский СРЦН»: Слепова Наталья Владимировна -воспитатель - 89834220319 Роземблюм Александра Ивановна - психолог -89503981279</t>
    </r>
  </si>
  <si>
    <r>
      <rPr>
        <sz val="12"/>
        <rFont val="Times New Roman"/>
        <family val="1"/>
        <charset val="204"/>
      </rPr>
      <t>Экскурсия в Закаменский районный суд Республики Бурятия «Защита прав ребенка. Куда обратиться за помощью» Закаменский районный суд РБ</t>
    </r>
  </si>
  <si>
    <r>
      <rPr>
        <sz val="12"/>
        <rFont val="Times New Roman"/>
        <family val="1"/>
        <charset val="204"/>
      </rPr>
      <t>ГБУСО «Закаменский СРЦН», Раднаева Аюна Цыренжаповна, воспитатель, 89834394155 Цыренова Саяна Базаровна, младший воспитатель, 89149827409</t>
    </r>
  </si>
  <si>
    <r>
      <rPr>
        <sz val="12"/>
        <rFont val="Times New Roman"/>
        <family val="1"/>
        <charset val="204"/>
      </rPr>
      <t>Знакомство детей с сутью волонтерского движения</t>
    </r>
  </si>
  <si>
    <r>
      <rPr>
        <sz val="12"/>
        <rFont val="Times New Roman"/>
        <family val="1"/>
        <charset val="204"/>
      </rPr>
      <t>ГБУСО «Закаменский СРЦН», Доржиева Елена Федоровна, младший воспитатель, 89503815157</t>
    </r>
  </si>
  <si>
    <r>
      <rPr>
        <sz val="12"/>
        <rFont val="Times New Roman"/>
        <family val="1"/>
        <charset val="204"/>
      </rPr>
      <t>Правовая игра «Как поступить, если друзья совершили преступление?» ГБУСО «Закаменский СРЦН»</t>
    </r>
  </si>
  <si>
    <r>
      <rPr>
        <sz val="12"/>
        <rFont val="Times New Roman"/>
        <family val="1"/>
        <charset val="204"/>
      </rPr>
      <t>Правовое просвещение и профилактика правонарушений</t>
    </r>
  </si>
  <si>
    <r>
      <rPr>
        <sz val="12"/>
        <rFont val="Times New Roman"/>
        <family val="1"/>
        <charset val="204"/>
      </rPr>
      <t>Экскурсия в МБУ культуры «Централизованная библиотечная система» муниципального образования «Закаменский район» Раднаева Аюна Цыренжаповна, воспитатель, 89834394155 Цыренова Саяна Базаровна, младший воспитатель, 89149827409</t>
    </r>
  </si>
  <si>
    <r>
      <rPr>
        <sz val="12"/>
        <rFont val="Times New Roman"/>
        <family val="1"/>
        <charset val="204"/>
      </rPr>
      <t>Книжная выставка: «Права и обязанности гражданина РФ» Беседа «Вместе против коррупции» МБУ культуры «Централизованная библиотечная система» МО «Закаменский район»</t>
    </r>
  </si>
  <si>
    <r>
      <rPr>
        <sz val="12"/>
        <rFont val="Times New Roman"/>
        <family val="1"/>
        <charset val="204"/>
      </rPr>
      <t>Отдел опеки и попечительства АМО «Иволгинский район» Будажапова В.Б., 89240124124</t>
    </r>
  </si>
  <si>
    <r>
      <rPr>
        <sz val="12"/>
        <rFont val="Times New Roman"/>
        <family val="1"/>
        <charset val="204"/>
      </rPr>
      <t>Собрание с выпускниками детских домов из числа студентов ГБПОУ «КТИНЗ» 13.11.2025</t>
    </r>
  </si>
  <si>
    <r>
      <rPr>
        <sz val="12"/>
        <rFont val="Times New Roman"/>
        <family val="1"/>
        <charset val="204"/>
      </rPr>
      <t>Отдел опеки и попечительства Будажапова В.Б., 89240124124 Управление ЗАГС</t>
    </r>
    <r>
      <rPr>
        <sz val="12"/>
        <color theme="1"/>
        <rFont val="Times New Roman"/>
        <family val="1"/>
        <charset val="204"/>
      </rPr>
      <t xml:space="preserve">
Коллегия адвокатов</t>
    </r>
  </si>
  <si>
    <r>
      <rPr>
        <sz val="12"/>
        <rFont val="Times New Roman"/>
        <family val="1"/>
        <charset val="204"/>
      </rPr>
      <t>Дети-сироты и дети, оставшиеся без попечения родителей</t>
    </r>
  </si>
  <si>
    <r>
      <rPr>
        <sz val="12"/>
        <rFont val="Times New Roman"/>
        <family val="1"/>
        <charset val="204"/>
      </rPr>
      <t>Круглый стол с замещающими родителями по вопросам защиты их прав и законных интересов, обеспечения жилым помещением, причитающихся им алиментов, пенсий и других выплат с представителя подведомственных служб 18.11.2025</t>
    </r>
  </si>
  <si>
    <r>
      <rPr>
        <sz val="12"/>
        <rFont val="Times New Roman"/>
        <family val="1"/>
        <charset val="204"/>
      </rPr>
      <t>Главные специалисты по опеке и попечительству АМО «Кижингинский район» Балданова В.Ю., Жамсуева Н.Д.</t>
    </r>
  </si>
  <si>
    <r>
      <rPr>
        <sz val="12"/>
        <rFont val="Times New Roman"/>
        <family val="1"/>
        <charset val="204"/>
      </rPr>
      <t>Собрание на темы: 1. «Принятие мер по защите имущественных прав несовершеннолетних подопечных на получение алиментов со стороны законных представителей» 2. «Порядок постановки на учет по приобретению жилья детей-сирот и детей, оставшихся без попечения родителей» Место: с. Кижинга, ул. Коммунистическая, д. 12, 3 этаж, зал заседаний. Дата проведения: 11.09.2025 года</t>
    </r>
  </si>
  <si>
    <r>
      <rPr>
        <sz val="12"/>
        <rFont val="Times New Roman"/>
        <family val="1"/>
        <charset val="204"/>
      </rPr>
      <t>Защита имущественных и жилищных прав опекаемых (подопечных) детей-сирот и детей, оставшихся без попечения родителей</t>
    </r>
  </si>
  <si>
    <r>
      <rPr>
        <sz val="12"/>
        <rFont val="Times New Roman"/>
        <family val="1"/>
        <charset val="204"/>
      </rPr>
      <t>Дети-сироты и дети, оставшиеся без попечения родителей, лица из числа детей-сирот и детей, оставшихся без попечения родителей, и их законные представители.</t>
    </r>
  </si>
  <si>
    <r>
      <rPr>
        <sz val="12"/>
        <rFont val="Times New Roman"/>
        <family val="1"/>
        <charset val="204"/>
      </rPr>
      <t>Правовая игра «Права человека. Знать, чтобы соблюдать», ГБУСО «Курумканский ЦСПСиД», 18.11.2025 г.</t>
    </r>
  </si>
  <si>
    <r>
      <rPr>
        <sz val="12"/>
        <rFont val="Times New Roman"/>
        <family val="1"/>
        <charset val="204"/>
      </rPr>
      <t>Сформировать у детей представление о своих правах, знакомство детей с правами, закрепленными в Конвенции о правах ребенка</t>
    </r>
  </si>
  <si>
    <r>
      <rPr>
        <sz val="12"/>
        <rFont val="Times New Roman"/>
        <family val="1"/>
        <charset val="204"/>
      </rPr>
      <t>Несовершеннолетние дети</t>
    </r>
  </si>
  <si>
    <r>
      <rPr>
        <sz val="12"/>
        <rFont val="Times New Roman"/>
        <family val="1"/>
        <charset val="204"/>
      </rPr>
      <t>Круглый стол «Всероссийский день правовой помощи семье и детям» с приглашением специалистов субъектов профилактики, «Курумканский ЦСПСиД», 20.11.2025 г.</t>
    </r>
  </si>
  <si>
    <r>
      <rPr>
        <sz val="12"/>
        <rFont val="Times New Roman"/>
        <family val="1"/>
        <charset val="204"/>
      </rPr>
      <t>Повышение правовой информированности несовершеннолетних и их родителей</t>
    </r>
  </si>
  <si>
    <r>
      <rPr>
        <sz val="12"/>
        <rFont val="Times New Roman"/>
        <family val="1"/>
        <charset val="204"/>
      </rPr>
      <t>Несовершеннолетние дети и их родители (законные представители)</t>
    </r>
  </si>
  <si>
    <r>
      <rPr>
        <sz val="12"/>
        <rFont val="Times New Roman"/>
        <family val="1"/>
        <charset val="204"/>
      </rPr>
      <t>Кяхтинский районный отдел Управления ЗАГС РБ, начальник Дынжинова Т.Б., тел: 8(30142)91-2-20</t>
    </r>
  </si>
  <si>
    <r>
      <rPr>
        <sz val="12"/>
        <rFont val="Times New Roman"/>
        <family val="1"/>
        <charset val="204"/>
      </rPr>
      <t>Экскурсия в Кяхтинский районный отдел Управления ЗАГС Республики Бурятия, октябрь 2025г.</t>
    </r>
  </si>
  <si>
    <r>
      <rPr>
        <sz val="12"/>
        <rFont val="Times New Roman"/>
        <family val="1"/>
        <charset val="204"/>
      </rPr>
      <t>Ознакомление с видами актов гражданского состояния, о видах регистрации</t>
    </r>
  </si>
  <si>
    <r>
      <rPr>
        <sz val="12"/>
        <rFont val="Times New Roman"/>
        <family val="1"/>
        <charset val="204"/>
      </rPr>
      <t>воспитанники центра</t>
    </r>
  </si>
  <si>
    <r>
      <rPr>
        <sz val="12"/>
        <rFont val="Times New Roman"/>
        <family val="1"/>
        <charset val="204"/>
      </rPr>
      <t>Центр занятости населения Кяхтинского района, директор Намсараева В.А., тел:8(30142)92-6-44</t>
    </r>
  </si>
  <si>
    <r>
      <rPr>
        <sz val="12"/>
        <rFont val="Times New Roman"/>
        <family val="1"/>
        <charset val="204"/>
      </rPr>
      <t>Встреча с сотрудниками центра занятости населения по Кяхтинскому району, ноябрь 2025 г.</t>
    </r>
  </si>
  <si>
    <r>
      <rPr>
        <sz val="12"/>
        <rFont val="Times New Roman"/>
        <family val="1"/>
        <charset val="204"/>
      </rPr>
      <t>Приоритетное право детей-сирот при поступлении в учебные заведения, при трудоустройстве</t>
    </r>
  </si>
  <si>
    <r>
      <rPr>
        <sz val="12"/>
        <rFont val="Times New Roman"/>
        <family val="1"/>
        <charset val="204"/>
      </rPr>
      <t>выпускники центра</t>
    </r>
  </si>
  <si>
    <r>
      <rPr>
        <sz val="12"/>
        <rFont val="Times New Roman"/>
        <family val="1"/>
        <charset val="204"/>
      </rPr>
      <t>КДН и ЗП МО «Кяхтинский район» -участковый инспектор ПДН Л.В. Жамьянова; -    начальник филиала по Кяхтинскому району ФКУ УИИ УФСИН России по РБ С.В. Чекин; - Нотариус Лебедева С.Б.; -    ОСЗН по Кяхтинскому району, начальник И.В. Сафронова; - отдел опеки и попечительства МО «Кяхтинский район», специалист Л.В. Жарникова</t>
    </r>
  </si>
  <si>
    <r>
      <rPr>
        <sz val="12"/>
        <rFont val="Times New Roman"/>
        <family val="1"/>
        <charset val="204"/>
      </rPr>
      <t>Круглый стол «День правовой грамотности», ГБУСО РБ «Центр «Добрый», ноябрь 2025 г.</t>
    </r>
  </si>
  <si>
    <r>
      <rPr>
        <sz val="12"/>
        <rFont val="Times New Roman"/>
        <family val="1"/>
        <charset val="204"/>
      </rPr>
      <t>Оказание консультативной правовой помощи</t>
    </r>
  </si>
  <si>
    <r>
      <rPr>
        <sz val="12"/>
        <rFont val="Times New Roman"/>
        <family val="1"/>
        <charset val="204"/>
      </rPr>
      <t>воспитанники</t>
    </r>
  </si>
  <si>
    <r>
      <rPr>
        <sz val="12"/>
        <rFont val="Times New Roman"/>
        <family val="1"/>
        <charset val="204"/>
      </rPr>
      <t>МКУ «Районное управление образования» МО «Кяхтинский район»</t>
    </r>
  </si>
  <si>
    <r>
      <t xml:space="preserve">Работа консультативного центра правовой помощи детям с 27.10.2025 по 31.10.2025 МКУ РУО «Кяхтинский район» Адрес: Республика Бурятия, Кяхтинский район, г. Кяхта, ул. Чикойская, д. 9, каб. 8 Проведение онлайн-урока «Тебе о праве-право о тебе» 9-10 классы
</t>
    </r>
    <r>
      <rPr>
        <sz val="12"/>
        <color theme="1"/>
        <rFont val="Times New Roman"/>
        <family val="1"/>
        <charset val="204"/>
      </rPr>
      <t xml:space="preserve"> Дата проведения: 28.10.2025    - 9 классы 29.10.2025    - 10 классы Место проведения: общеобразовательные учреждения МО «Кяхтинский район»</t>
    </r>
  </si>
  <si>
    <r>
      <rPr>
        <sz val="12"/>
        <rFont val="Times New Roman"/>
        <family val="1"/>
        <charset val="204"/>
      </rPr>
      <t>• Просмотр мультфильма Смешарики серия «Азбука прав ребёнка» • Познавательное занятие «Большие права маленького ребенка» дата проведения 17.11.2025 -20.11.2025 года</t>
    </r>
  </si>
  <si>
    <r>
      <rPr>
        <sz val="12"/>
        <rFont val="Times New Roman"/>
        <family val="1"/>
        <charset val="204"/>
      </rPr>
      <t>Старшая и подготовительные группы</t>
    </r>
  </si>
  <si>
    <r>
      <rPr>
        <sz val="12"/>
        <rFont val="Times New Roman"/>
        <family val="1"/>
        <charset val="204"/>
      </rPr>
      <t>Вторая младшая группа</t>
    </r>
  </si>
  <si>
    <r>
      <rPr>
        <sz val="12"/>
        <rFont val="Times New Roman"/>
        <family val="1"/>
        <charset val="204"/>
      </rPr>
      <t>• Дидактическая игра «Дружная семейка» • Беседа «Семья и родной дом» •    Игра «Настроение моих родных» • Беседа «Дети и родители» •    Сюжетно-ролевая игра «Семья»</t>
    </r>
  </si>
  <si>
    <r>
      <rPr>
        <sz val="12"/>
        <rFont val="Times New Roman"/>
        <family val="1"/>
        <charset val="204"/>
      </rPr>
      <t>Средняя группа Старшая группа</t>
    </r>
  </si>
  <si>
    <r>
      <rPr>
        <sz val="12"/>
        <rFont val="Times New Roman"/>
        <family val="1"/>
        <charset val="204"/>
      </rPr>
      <t>• Рисование «Семейная фотография» • Досуг «Путешествие в генеалогический сад»</t>
    </r>
  </si>
  <si>
    <r>
      <rPr>
        <sz val="12"/>
        <rFont val="Times New Roman"/>
        <family val="1"/>
        <charset val="204"/>
      </rPr>
      <t>Закреплять знание старших дошкольников о родственных связях внутри семьи.</t>
    </r>
  </si>
  <si>
    <r>
      <rPr>
        <sz val="12"/>
        <rFont val="Times New Roman"/>
        <family val="1"/>
        <charset val="204"/>
      </rPr>
      <t>• Беседа «Малая родина»</t>
    </r>
  </si>
  <si>
    <r>
      <rPr>
        <sz val="12"/>
        <rFont val="Times New Roman"/>
        <family val="1"/>
        <charset val="204"/>
      </rPr>
      <t>Средняя группа</t>
    </r>
  </si>
  <si>
    <r>
      <rPr>
        <sz val="12"/>
        <rFont val="Times New Roman"/>
        <family val="1"/>
        <charset val="204"/>
      </rPr>
      <t>• Беседа «Моя Родина»</t>
    </r>
  </si>
  <si>
    <r>
      <rPr>
        <sz val="12"/>
        <rFont val="Times New Roman"/>
        <family val="1"/>
        <charset val="204"/>
      </rPr>
      <t>Старшая группа</t>
    </r>
  </si>
  <si>
    <r>
      <rPr>
        <sz val="12"/>
        <rFont val="Times New Roman"/>
        <family val="1"/>
        <charset val="204"/>
      </rPr>
      <t>•    Беседа «Наша родина-Россия» • Выставка рисунков «Я - гражданин России» •    Игра-викторина «Мои права»</t>
    </r>
  </si>
  <si>
    <r>
      <rPr>
        <sz val="12"/>
        <rFont val="Times New Roman"/>
        <family val="1"/>
        <charset val="204"/>
      </rPr>
      <t>Подготовительная группа</t>
    </r>
  </si>
  <si>
    <r>
      <rPr>
        <sz val="12"/>
        <rFont val="Times New Roman"/>
        <family val="1"/>
        <charset val="204"/>
      </rPr>
      <t>Формировать представление детей о том, что каждый ребенок каждый человек имеет право на имя и фамилию</t>
    </r>
  </si>
  <si>
    <r>
      <rPr>
        <sz val="12"/>
        <rFont val="Times New Roman"/>
        <family val="1"/>
        <charset val="204"/>
      </rPr>
      <t>МБУ ДО «ДЮСШ»</t>
    </r>
  </si>
  <si>
    <r>
      <rPr>
        <sz val="12"/>
        <rFont val="Times New Roman"/>
        <family val="1"/>
        <charset val="204"/>
      </rPr>
      <t>17.09.2025 г. Встреча с капитаном полиции, инспектором по делам несовершеннолетних Немшон Лилией Сергеевны. Тема" Правонарушение несовершеннолетних" и правила дорожного движения.</t>
    </r>
  </si>
  <si>
    <r>
      <rPr>
        <sz val="12"/>
        <rFont val="Times New Roman"/>
        <family val="1"/>
        <charset val="204"/>
      </rPr>
      <t>знакомство с нравственными нормами и правилами, знакомство с документом «Конвенция о правах детей»</t>
    </r>
  </si>
  <si>
    <r>
      <rPr>
        <sz val="12"/>
        <rFont val="Times New Roman"/>
        <family val="1"/>
        <charset val="204"/>
      </rPr>
      <t>Воспитанники ДЮСШ</t>
    </r>
  </si>
  <si>
    <r>
      <rPr>
        <sz val="12"/>
        <rFont val="Times New Roman"/>
        <family val="1"/>
        <charset val="204"/>
      </rPr>
      <t>МБДОУ ЦРР-ДС «Сказка» заведующая Аглеева Н.С. 89503822459</t>
    </r>
  </si>
  <si>
    <r>
      <rPr>
        <sz val="12"/>
        <rFont val="Times New Roman"/>
        <family val="1"/>
        <charset val="204"/>
      </rPr>
      <t>Беседы с детьми Игра-викторина «Мои права» Разучивание считалки, стихотворения «Семья» Просмотр мультфильма «Смешарики. Азбука прав», «Мама для мамонтёнка» Выставка детских рисунков «Моя семья»</t>
    </r>
  </si>
  <si>
    <r>
      <rPr>
        <sz val="12"/>
        <rFont val="Times New Roman"/>
        <family val="1"/>
        <charset val="204"/>
      </rPr>
      <t>Знакомство с правами человека</t>
    </r>
  </si>
  <si>
    <r>
      <rPr>
        <sz val="12"/>
        <rFont val="Times New Roman"/>
        <family val="1"/>
        <charset val="204"/>
      </rPr>
      <t>Разновозрастная группа среднего дошкольного возраста</t>
    </r>
  </si>
  <si>
    <r>
      <rPr>
        <sz val="12"/>
        <rFont val="Times New Roman"/>
        <family val="1"/>
        <charset val="204"/>
      </rPr>
      <t>Консультация для воспитателей «Основные права ребенка в детском саду» Оформление информационного материала в уголке для родителей «Правовое воспитание дошкольников» Памятка «Создание благоприятной атмосферы в семье»</t>
    </r>
  </si>
  <si>
    <r>
      <rPr>
        <sz val="12"/>
        <rFont val="Times New Roman"/>
        <family val="1"/>
        <charset val="204"/>
      </rPr>
      <t>Воспитатели</t>
    </r>
  </si>
  <si>
    <r>
      <rPr>
        <sz val="12"/>
        <rFont val="Times New Roman"/>
        <family val="1"/>
        <charset val="204"/>
      </rPr>
      <t>МБО ДО ЦДОД «Созвездие», Баирбиликтуева Н.В., педагог дополнительного образования</t>
    </r>
  </si>
  <si>
    <r>
      <rPr>
        <sz val="12"/>
        <rFont val="Times New Roman"/>
        <family val="1"/>
        <charset val="204"/>
      </rPr>
      <t>Беседы «Твои права и обязанности», МБО ДО ЦДОД «Созвездие», 15 - 19 сентября</t>
    </r>
  </si>
  <si>
    <r>
      <rPr>
        <sz val="12"/>
        <rFont val="Times New Roman"/>
        <family val="1"/>
        <charset val="204"/>
      </rPr>
      <t>Обобщить знания об основных правах ребенка; разделить понятия «права» и «обязанности», показать единства прав и обязанностей; оказать содействие в осознании ребенком себя, как гражданина; способствовать формированию активной жизненной позиции; профилактика правонарушений</t>
    </r>
  </si>
  <si>
    <r>
      <rPr>
        <sz val="12"/>
        <rFont val="Times New Roman"/>
        <family val="1"/>
        <charset val="204"/>
      </rPr>
      <t>Учащиеся объединений МБО ДО ЦДОД «Созвездие» 9-17 лет</t>
    </r>
  </si>
  <si>
    <r>
      <rPr>
        <sz val="12"/>
        <rFont val="Times New Roman"/>
        <family val="1"/>
        <charset val="204"/>
      </rPr>
      <t>06.10-10.10.2025 Классные часы на темы: «Знаешь ли ты свои права »</t>
    </r>
  </si>
  <si>
    <r>
      <rPr>
        <sz val="12"/>
        <rFont val="Times New Roman"/>
        <family val="1"/>
        <charset val="204"/>
      </rPr>
      <t>Ознакомление учащихся с уголовной и административной ответственностью несовершеннолетних.</t>
    </r>
  </si>
  <si>
    <r>
      <rPr>
        <sz val="12"/>
        <rFont val="Times New Roman"/>
        <family val="1"/>
        <charset val="204"/>
      </rPr>
      <t>Учащиеся 1-11 классов.</t>
    </r>
  </si>
  <si>
    <r>
      <rPr>
        <sz val="12"/>
        <rFont val="Times New Roman"/>
        <family val="1"/>
        <charset val="204"/>
      </rPr>
      <t>педагог-психолог Стринжа И.В.</t>
    </r>
  </si>
  <si>
    <r>
      <rPr>
        <sz val="12"/>
        <rFont val="Times New Roman"/>
        <family val="1"/>
        <charset val="204"/>
      </rPr>
      <t>30.09.2025 Акция « День правовой помощи детям»</t>
    </r>
  </si>
  <si>
    <r>
      <rPr>
        <sz val="12"/>
        <rFont val="Times New Roman"/>
        <family val="1"/>
        <charset val="204"/>
      </rPr>
      <t>Познакомить учащихся с основными правами несовершеннолетних</t>
    </r>
  </si>
  <si>
    <r>
      <rPr>
        <sz val="12"/>
        <rFont val="Times New Roman"/>
        <family val="1"/>
        <charset val="204"/>
      </rPr>
      <t>Учащиеся 1-4 классов</t>
    </r>
  </si>
  <si>
    <r>
      <rPr>
        <sz val="12"/>
        <rFont val="Times New Roman"/>
        <family val="1"/>
        <charset val="204"/>
      </rPr>
      <t>Старший ОУУП и ПДН МВД России по Муйскому району Немшон Л.С.</t>
    </r>
  </si>
  <si>
    <r>
      <rPr>
        <sz val="12"/>
        <rFont val="Times New Roman"/>
        <family val="1"/>
        <charset val="204"/>
      </rPr>
      <t>08.10.2025 Совместное мероприятие с ОМВД «День правовой помощи» лекции и беседы с учащимися сотрудниками правоохранительных органов.</t>
    </r>
  </si>
  <si>
    <r>
      <rPr>
        <sz val="12"/>
        <rFont val="Times New Roman"/>
        <family val="1"/>
        <charset val="204"/>
      </rPr>
      <t>Ознакомление учащихся с уголовной и административной ответственностью</t>
    </r>
  </si>
  <si>
    <r>
      <rPr>
        <sz val="12"/>
        <rFont val="Times New Roman"/>
        <family val="1"/>
        <charset val="204"/>
      </rPr>
      <t>Учащиеся 1-11 классов</t>
    </r>
  </si>
  <si>
    <r>
      <rPr>
        <sz val="12"/>
        <rFont val="Times New Roman"/>
        <family val="1"/>
        <charset val="204"/>
      </rPr>
      <t>Педагог-библиотекарь Феськова Г.В.</t>
    </r>
  </si>
  <si>
    <r>
      <rPr>
        <sz val="12"/>
        <rFont val="Times New Roman"/>
        <family val="1"/>
        <charset val="204"/>
      </rPr>
      <t>Согласно плана школьной библиотеке Книжная выставка « Тебе о праве-право о тебе»</t>
    </r>
  </si>
  <si>
    <r>
      <rPr>
        <sz val="12"/>
        <rFont val="Times New Roman"/>
        <family val="1"/>
        <charset val="204"/>
      </rPr>
      <t>Выставка поможет узнать о том, какие права есть, на что они могут претендовать несмотря на свой возраст</t>
    </r>
  </si>
  <si>
    <r>
      <rPr>
        <sz val="12"/>
        <rFont val="Times New Roman"/>
        <family val="1"/>
        <charset val="204"/>
      </rPr>
      <t>зам. директора по ВР Климук И.С., социальный педагог Лямина А.В.</t>
    </r>
  </si>
  <si>
    <r>
      <rPr>
        <sz val="12"/>
        <rFont val="Times New Roman"/>
        <family val="1"/>
        <charset val="204"/>
      </rPr>
      <t>23.10.2025 Школьный этап конкурса « Подросток и закон»</t>
    </r>
  </si>
  <si>
    <r>
      <rPr>
        <sz val="12"/>
        <rFont val="Times New Roman"/>
        <family val="1"/>
        <charset val="204"/>
      </rPr>
      <t>Знакомство детей с законами с РФ</t>
    </r>
  </si>
  <si>
    <r>
      <rPr>
        <sz val="12"/>
        <rFont val="Times New Roman"/>
        <family val="1"/>
        <charset val="204"/>
      </rPr>
      <t>Учащиеся 8-11 классов</t>
    </r>
  </si>
  <si>
    <r>
      <rPr>
        <sz val="12"/>
        <rFont val="Times New Roman"/>
        <family val="1"/>
        <charset val="204"/>
      </rPr>
      <t>классный руководитель Максимова АС.</t>
    </r>
  </si>
  <si>
    <r>
      <rPr>
        <sz val="12"/>
        <rFont val="Times New Roman"/>
        <family val="1"/>
        <charset val="204"/>
      </rPr>
      <t>29.09.2025 Онлайн-Олимпиада правовой помощи</t>
    </r>
  </si>
  <si>
    <r>
      <rPr>
        <sz val="12"/>
        <rFont val="Times New Roman"/>
        <family val="1"/>
        <charset val="204"/>
      </rPr>
      <t>Мониторинг уровня правосознания, правопонимания и правовой эрудиции обучающихся</t>
    </r>
  </si>
  <si>
    <r>
      <rPr>
        <sz val="12"/>
        <rFont val="Times New Roman"/>
        <family val="1"/>
        <charset val="204"/>
      </rPr>
      <t>Учащиеся 10-11 классов</t>
    </r>
  </si>
  <si>
    <r>
      <rPr>
        <sz val="12"/>
        <rFont val="Times New Roman"/>
        <family val="1"/>
        <charset val="204"/>
      </rPr>
      <t>социальный педагог Лямина А.В.</t>
    </r>
  </si>
  <si>
    <r>
      <rPr>
        <sz val="12"/>
        <rFont val="Times New Roman"/>
        <family val="1"/>
        <charset val="204"/>
      </rPr>
      <t>Сентябрь-октябрь Оформление стенда по правовой помощи</t>
    </r>
  </si>
  <si>
    <r>
      <rPr>
        <sz val="12"/>
        <rFont val="Times New Roman"/>
        <family val="1"/>
        <charset val="204"/>
      </rPr>
      <t>Информирование учащихся</t>
    </r>
  </si>
  <si>
    <r>
      <rPr>
        <sz val="12"/>
        <rFont val="Times New Roman"/>
        <family val="1"/>
        <charset val="204"/>
      </rPr>
      <t>Оформление стендовой информации о проведении Всероссийского Дня правовой помощи детям. (Фойе школы, 17.11.2025г)</t>
    </r>
  </si>
  <si>
    <r>
      <rPr>
        <sz val="12"/>
        <rFont val="Times New Roman"/>
        <family val="1"/>
        <charset val="204"/>
      </rPr>
      <t>Просвещение учащихся о Дне правовой помощи. Повышение уровня правовых знаний среди учащихся и их родителей, в вопросах административной и уголовной ответственности.</t>
    </r>
  </si>
  <si>
    <r>
      <rPr>
        <sz val="12"/>
        <rFont val="Times New Roman"/>
        <family val="1"/>
        <charset val="204"/>
      </rPr>
      <t>1-11класс</t>
    </r>
  </si>
  <si>
    <r>
      <rPr>
        <sz val="12"/>
        <rFont val="Times New Roman"/>
        <family val="1"/>
        <charset val="204"/>
      </rPr>
      <t>Книжная выставка "Тебе о праве - право о тебе" (Школьная библиотека, 17.11-21.11.2025г)</t>
    </r>
  </si>
  <si>
    <r>
      <rPr>
        <sz val="12"/>
        <rFont val="Times New Roman"/>
        <family val="1"/>
        <charset val="204"/>
      </rPr>
      <t>Привлечь детей и подростков к изучению своих прав, учить защищать свои права.</t>
    </r>
  </si>
  <si>
    <r>
      <rPr>
        <sz val="12"/>
        <rFont val="Times New Roman"/>
        <family val="1"/>
        <charset val="204"/>
      </rPr>
      <t>Беседа с показом презентации «Что мне известно о моих правах и обязанностях» (Классные кабинеты, с 17.11-21.11.2025г)</t>
    </r>
  </si>
  <si>
    <r>
      <rPr>
        <sz val="12"/>
        <rFont val="Times New Roman"/>
        <family val="1"/>
        <charset val="204"/>
      </rPr>
      <t>Познакомить учащихся с основными правами ребенка.</t>
    </r>
  </si>
  <si>
    <r>
      <rPr>
        <sz val="12"/>
        <rFont val="Times New Roman"/>
        <family val="1"/>
        <charset val="204"/>
      </rPr>
      <t>1-4 классы</t>
    </r>
  </si>
  <si>
    <r>
      <rPr>
        <sz val="12"/>
        <rFont val="Times New Roman"/>
        <family val="1"/>
        <charset val="204"/>
      </rPr>
      <t>Выставка детского рисунка: «Я рисую свои права» (Классные кабинеты, с 17.11-21.11.2025г)</t>
    </r>
  </si>
  <si>
    <r>
      <rPr>
        <sz val="12"/>
        <rFont val="Times New Roman"/>
        <family val="1"/>
        <charset val="204"/>
      </rPr>
      <t>Экскурсия в суд (Муйский районный суд 19.11.2025г)</t>
    </r>
  </si>
  <si>
    <r>
      <rPr>
        <sz val="12"/>
        <rFont val="Times New Roman"/>
        <family val="1"/>
        <charset val="204"/>
      </rPr>
      <t>Повышение правового воспитания несовершеннолетних</t>
    </r>
  </si>
  <si>
    <r>
      <rPr>
        <sz val="12"/>
        <rFont val="Times New Roman"/>
        <family val="1"/>
        <charset val="204"/>
      </rPr>
      <t>Профилактическая беседа с инспектором ПДН в рамках дня правовой помощи. (Актовый зал 19.11.2025г)</t>
    </r>
  </si>
  <si>
    <r>
      <rPr>
        <sz val="12"/>
        <rFont val="Times New Roman"/>
        <family val="1"/>
        <charset val="204"/>
      </rPr>
      <t>Профилактику правонарушений и безнадзорности несовершеннолетни х.</t>
    </r>
  </si>
  <si>
    <r>
      <rPr>
        <sz val="12"/>
        <rFont val="Times New Roman"/>
        <family val="1"/>
        <charset val="204"/>
      </rPr>
      <t>«Классные встречи - «Мы граждане России»» Движение первых, во взаимодействии с федеральными органами исполнительной власти и подведомственными им учреждениями. • (ДК«Верас» с 17.11-21.11.2025г)</t>
    </r>
  </si>
  <si>
    <r>
      <rPr>
        <sz val="12"/>
        <rFont val="Times New Roman"/>
        <family val="1"/>
        <charset val="204"/>
      </rPr>
      <t>• Повышение значения понятия «гражданин России» в сознании подростков, впервые получающих паспорт.</t>
    </r>
  </si>
  <si>
    <r>
      <rPr>
        <sz val="12"/>
        <rFont val="Times New Roman"/>
        <family val="1"/>
        <charset val="204"/>
      </rPr>
      <t>МБО ДО «Учебный центр» Заместитель директора образовательной организации, педагоги дополнительного образования (89025393734)</t>
    </r>
  </si>
  <si>
    <r>
      <rPr>
        <sz val="12"/>
        <rFont val="Times New Roman"/>
        <family val="1"/>
        <charset val="204"/>
      </rPr>
      <t>Конкурс рисунков «Я рисую свои права»</t>
    </r>
  </si>
  <si>
    <r>
      <rPr>
        <sz val="12"/>
        <rFont val="Times New Roman"/>
        <family val="1"/>
        <charset val="204"/>
      </rPr>
      <t>Знакомство с правовой помощью</t>
    </r>
  </si>
  <si>
    <r>
      <rPr>
        <sz val="12"/>
        <rFont val="Times New Roman"/>
        <family val="1"/>
        <charset val="204"/>
      </rPr>
      <t>8-10 лет</t>
    </r>
  </si>
  <si>
    <r>
      <rPr>
        <sz val="12"/>
        <rFont val="Times New Roman"/>
        <family val="1"/>
        <charset val="204"/>
      </rPr>
      <t>11-17 лет</t>
    </r>
  </si>
  <si>
    <r>
      <rPr>
        <sz val="12"/>
        <rFont val="Times New Roman"/>
        <family val="1"/>
        <charset val="204"/>
      </rPr>
      <t>Тематическая беседа «Что я знаю о своих правах». Просмотр мультфильма «Смешарики. Азбука прав ребенка»</t>
    </r>
  </si>
  <si>
    <r>
      <rPr>
        <sz val="12"/>
        <rFont val="Times New Roman"/>
        <family val="1"/>
        <charset val="204"/>
      </rPr>
      <t>5-7 лет</t>
    </r>
  </si>
  <si>
    <r>
      <rPr>
        <sz val="12"/>
        <rFont val="Times New Roman"/>
        <family val="1"/>
        <charset val="204"/>
      </rPr>
      <t>Знакомство с правами и обязанностями гражданина РФ</t>
    </r>
  </si>
  <si>
    <r>
      <rPr>
        <sz val="12"/>
        <rFont val="Times New Roman"/>
        <family val="1"/>
        <charset val="204"/>
      </rPr>
      <t>Книжная выставка "Тебе о праве - право о тебе"</t>
    </r>
  </si>
  <si>
    <r>
      <rPr>
        <sz val="12"/>
        <rFont val="Times New Roman"/>
        <family val="1"/>
        <charset val="204"/>
      </rPr>
      <t>Беседа - игра «Где права взрослых, а где права детей», презентация</t>
    </r>
  </si>
  <si>
    <r>
      <rPr>
        <sz val="12"/>
        <rFont val="Times New Roman"/>
        <family val="1"/>
        <charset val="204"/>
      </rPr>
      <t>Конкурс детского рисунка: «Я рисую свои права»</t>
    </r>
  </si>
  <si>
    <r>
      <rPr>
        <sz val="12"/>
        <rFont val="Times New Roman"/>
        <family val="1"/>
        <charset val="204"/>
      </rPr>
      <t>Зам. директора по ВР</t>
    </r>
  </si>
  <si>
    <r>
      <rPr>
        <sz val="12"/>
        <rFont val="Times New Roman"/>
        <family val="1"/>
        <charset val="204"/>
      </rPr>
      <t>Игра-путешествие «Права детей»</t>
    </r>
  </si>
  <si>
    <r>
      <rPr>
        <sz val="12"/>
        <rFont val="Times New Roman"/>
        <family val="1"/>
        <charset val="204"/>
      </rPr>
      <t>Соц. педагог</t>
    </r>
  </si>
  <si>
    <r>
      <rPr>
        <sz val="12"/>
        <rFont val="Times New Roman"/>
        <family val="1"/>
        <charset val="204"/>
      </rPr>
      <t>Беседа с презентацией «Права, обязанности и ответственность несовершеннолетних»</t>
    </r>
  </si>
  <si>
    <r>
      <rPr>
        <sz val="12"/>
        <rFont val="Times New Roman"/>
        <family val="1"/>
        <charset val="204"/>
      </rPr>
      <t>Круглый стол «Ты имеешь право и обязанности»</t>
    </r>
  </si>
  <si>
    <r>
      <rPr>
        <sz val="12"/>
        <rFont val="Times New Roman"/>
        <family val="1"/>
        <charset val="204"/>
      </rPr>
      <t>Администрация школы</t>
    </r>
  </si>
  <si>
    <r>
      <rPr>
        <sz val="12"/>
        <rFont val="Times New Roman"/>
        <family val="1"/>
        <charset val="204"/>
      </rPr>
      <t>Размещение на сайте образовательного учреждения информации о проведении Всероссийского Дня правовой помощи детям».</t>
    </r>
  </si>
  <si>
    <r>
      <rPr>
        <sz val="12"/>
        <rFont val="Times New Roman"/>
        <family val="1"/>
        <charset val="204"/>
      </rPr>
      <t>Заместитель директора по информатизации</t>
    </r>
  </si>
  <si>
    <r>
      <rPr>
        <sz val="12"/>
        <rFont val="Times New Roman"/>
        <family val="1"/>
        <charset val="204"/>
      </rPr>
      <t>ГКУ Центр занятости Муйского района Главный специалист-инспектор Нелогова Евгения Владимировна 8(30132)55-4-38</t>
    </r>
  </si>
  <si>
    <r>
      <rPr>
        <sz val="12"/>
        <rFont val="Times New Roman"/>
        <family val="1"/>
        <charset val="204"/>
      </rPr>
      <t>Консультативная правовая помощь 17-21 ноября 2025 год ГКУ Центр занятости Муйского района</t>
    </r>
  </si>
  <si>
    <r>
      <rPr>
        <sz val="12"/>
        <rFont val="Times New Roman"/>
        <family val="1"/>
        <charset val="204"/>
      </rPr>
      <t>Консультация по профориентации, по временному трудоустройству несовершеннолетних</t>
    </r>
  </si>
  <si>
    <r>
      <rPr>
        <sz val="12"/>
        <rFont val="Times New Roman"/>
        <family val="1"/>
        <charset val="204"/>
      </rPr>
      <t>Несовершеннолетние, родители и иные законные представители</t>
    </r>
  </si>
  <si>
    <r>
      <rPr>
        <sz val="12"/>
        <rFont val="Times New Roman"/>
        <family val="1"/>
        <charset val="204"/>
      </rPr>
      <t>Орган опеки и попечительства администрации МО «Муйский район» Главные специалисты по опеке и попечительству Махнева Татьяна Владимировна, Брюшинина Марина Александровна (830132)55-3-79</t>
    </r>
  </si>
  <si>
    <r>
      <rPr>
        <sz val="12"/>
        <rFont val="Times New Roman"/>
        <family val="1"/>
        <charset val="204"/>
      </rPr>
      <t>Консультации по правовым вопросам 17-21 ноября 2025 год Администрация МО «Муйский район» кабинет № 11</t>
    </r>
  </si>
  <si>
    <r>
      <rPr>
        <sz val="12"/>
        <rFont val="Times New Roman"/>
        <family val="1"/>
        <charset val="204"/>
      </rPr>
      <t>Оказание консультативно-правовой помощи</t>
    </r>
  </si>
  <si>
    <r>
      <rPr>
        <sz val="12"/>
        <rFont val="Times New Roman"/>
        <family val="1"/>
        <charset val="204"/>
      </rPr>
      <t>Замещающие семьи с детьми, оставшимися без попечения родителей</t>
    </r>
  </si>
  <si>
    <r>
      <rPr>
        <sz val="12"/>
        <rFont val="Times New Roman"/>
        <family val="1"/>
        <charset val="204"/>
      </rPr>
      <t>Северный ОСЗН Заместитель начальника Ляпунова Наталья Борисовна, Ведущий специалист Нечаева Елена Леонидовна (830132)55-3-83</t>
    </r>
  </si>
  <si>
    <r>
      <rPr>
        <sz val="12"/>
        <rFont val="Times New Roman"/>
        <family val="1"/>
        <charset val="204"/>
      </rPr>
      <t>Консультации о мерах социальной поддержки 17-21 ноября 2025 год Администрация МО «Муйский район» кабинет № 3, № 6</t>
    </r>
  </si>
  <si>
    <r>
      <rPr>
        <sz val="12"/>
        <rFont val="Times New Roman"/>
        <family val="1"/>
        <charset val="204"/>
      </rPr>
      <t>Оказание правовой помощи и мерам социальной поддержки несовершеннолетним, родителям и иным законным представителям, в том числе, состоящих на профилактическом учёте.</t>
    </r>
  </si>
  <si>
    <r>
      <rPr>
        <sz val="12"/>
        <rFont val="Times New Roman"/>
        <family val="1"/>
        <charset val="204"/>
      </rPr>
      <t>Родители и иные законные представители несовершеннолетних</t>
    </r>
  </si>
  <si>
    <r>
      <rPr>
        <sz val="12"/>
        <rFont val="Times New Roman"/>
        <family val="1"/>
        <charset val="204"/>
      </rPr>
      <t>Лекции</t>
    </r>
  </si>
  <si>
    <r>
      <rPr>
        <sz val="12"/>
        <rFont val="Times New Roman"/>
        <family val="1"/>
        <charset val="204"/>
      </rPr>
      <t>Несовершеннолетние, родители</t>
    </r>
  </si>
  <si>
    <r>
      <rPr>
        <sz val="12"/>
        <rFont val="Times New Roman"/>
        <family val="1"/>
        <charset val="204"/>
      </rPr>
      <t>ГБУЗ «Муйская ЦРБ» Юрист Ахмедова Ольга Сергеевна 89085990102</t>
    </r>
  </si>
  <si>
    <r>
      <rPr>
        <sz val="12"/>
        <rFont val="Times New Roman"/>
        <family val="1"/>
        <charset val="204"/>
      </rPr>
      <t>Бесплатная юридическая консультационная помощь родителям, детям, оказавшимся в трудной жизненной ситуации</t>
    </r>
  </si>
  <si>
    <r>
      <rPr>
        <sz val="12"/>
        <rFont val="Times New Roman"/>
        <family val="1"/>
        <charset val="204"/>
      </rPr>
      <t>Юридическая консультация</t>
    </r>
  </si>
  <si>
    <r>
      <rPr>
        <sz val="12"/>
        <rFont val="Times New Roman"/>
        <family val="1"/>
        <charset val="204"/>
      </rPr>
      <t>ГБУЗ «Муйская ЦРБ» Районный педиатр Логинова Ксения Валерьевна (830132)54-3-35</t>
    </r>
  </si>
  <si>
    <r>
      <rPr>
        <sz val="12"/>
        <rFont val="Times New Roman"/>
        <family val="1"/>
        <charset val="204"/>
      </rPr>
      <t>Индивидуальные беседы</t>
    </r>
  </si>
  <si>
    <r>
      <rPr>
        <sz val="12"/>
        <rFont val="Times New Roman"/>
        <family val="1"/>
        <charset val="204"/>
      </rPr>
      <t>Родители</t>
    </r>
  </si>
  <si>
    <r>
      <rPr>
        <sz val="12"/>
        <rFont val="Times New Roman"/>
        <family val="1"/>
        <charset val="204"/>
      </rPr>
      <t>Воспитатель ГБУСО «Прибайкальский СРЦН» Спирина Екатерина Юрьевна, телефон 89148303187</t>
    </r>
  </si>
  <si>
    <r>
      <rPr>
        <sz val="12"/>
        <rFont val="Times New Roman"/>
        <family val="1"/>
        <charset val="204"/>
      </rPr>
      <t>Беседа-диалог «Мир моих прав». ГБУСО «Прибайкальский СРЦН» 21.11.2025г.</t>
    </r>
  </si>
  <si>
    <r>
      <rPr>
        <sz val="12"/>
        <rFont val="Times New Roman"/>
        <family val="1"/>
        <charset val="204"/>
      </rPr>
      <t>Обобщить знания детей об основных правах ребёнка; разделить понятия «права» и «обязанности», показать единство прав и обязанностей; сформировать отрицательное отношение к противоправным поступкам, побудить детей к защите своих прав, воспитать уважение к правам других людей; способствовать формированию активной жизненной позиции</t>
    </r>
  </si>
  <si>
    <r>
      <rPr>
        <sz val="12"/>
        <rFont val="Times New Roman"/>
        <family val="1"/>
        <charset val="204"/>
      </rPr>
      <t>Воспитанники ГБУСО «Прибайкальский СРЦН»</t>
    </r>
  </si>
  <si>
    <r>
      <rPr>
        <sz val="12"/>
        <rFont val="Times New Roman"/>
        <family val="1"/>
        <charset val="204"/>
      </rPr>
      <t>Воспитатель ГБУСО «Прибайкальский СРЦН» Лаврентьева Наталия Алексеевна, телефон 89835350652</t>
    </r>
  </si>
  <si>
    <r>
      <rPr>
        <sz val="12"/>
        <rFont val="Times New Roman"/>
        <family val="1"/>
        <charset val="204"/>
      </rPr>
      <t>Круглый стол с воспитанниками старшего возраста «Защита прав несовершеннолетних. Административная ответственность». ГБУСО «Прибайкальский СРЦН» 25.11.2025г.</t>
    </r>
  </si>
  <si>
    <r>
      <rPr>
        <sz val="12"/>
        <rFont val="Times New Roman"/>
        <family val="1"/>
        <charset val="204"/>
      </rPr>
      <t>Формирование правовой культуры. Профилактика и предупреждение преступлений и правонарушений среди несовершеннолетних</t>
    </r>
  </si>
  <si>
    <r>
      <rPr>
        <sz val="12"/>
        <rFont val="Times New Roman"/>
        <family val="1"/>
        <charset val="204"/>
      </rPr>
      <t>Воспитатель ГБУСО «Прибайкальский СРЦН» Зайцева Светлана Владимировна, телефон 89243965215</t>
    </r>
  </si>
  <si>
    <r>
      <rPr>
        <sz val="12"/>
        <rFont val="Times New Roman"/>
        <family val="1"/>
        <charset val="204"/>
      </rPr>
      <t>Встреча с нотариусом, адвокатом Прибайкальского района. Беседа-диалог с детьми. ГБУСО «Прибайкальский СРЦН» 27.11.2025г.</t>
    </r>
  </si>
  <si>
    <r>
      <rPr>
        <sz val="12"/>
        <rFont val="Times New Roman"/>
        <family val="1"/>
        <charset val="204"/>
      </rPr>
      <t>Правовая поддержка и правовое просвещение несовершеннолетних</t>
    </r>
  </si>
  <si>
    <r>
      <rPr>
        <sz val="12"/>
        <rFont val="Times New Roman"/>
        <family val="1"/>
        <charset val="204"/>
      </rPr>
      <t>Заведующая Службы профилактики социального сиротства и сопровождения замещающих семей Шатова Татьяна Георгиевна, телефон 89243549262</t>
    </r>
  </si>
  <si>
    <r>
      <rPr>
        <sz val="12"/>
        <rFont val="Times New Roman"/>
        <family val="1"/>
        <charset val="204"/>
      </rPr>
      <t>Заседание клуба «Домашний очаг» на тему: «Всероссийский день правовой помощи детям». Беседа-диалог «Право ребенка жить и воспитываться в семье». Конкурс детского рисунка: «Мои права в семье». ГБУСО «Прибайкальский СРЦН» 28.11.2025г.</t>
    </r>
  </si>
  <si>
    <r>
      <rPr>
        <sz val="12"/>
        <rFont val="Times New Roman"/>
        <family val="1"/>
        <charset val="204"/>
      </rPr>
      <t>Обеспечить условия для полноценного физического и духовного развития личности. Формировать представление детей о правах ребенка; помочь понять родственные отношения в семье; воспитывать любовь и уважение к родителям, желание заботиться о родных и близких</t>
    </r>
  </si>
  <si>
    <r>
      <rPr>
        <sz val="12"/>
        <rFont val="Times New Roman"/>
        <family val="1"/>
        <charset val="204"/>
      </rPr>
      <t>Дети и родители из замещающих семей</t>
    </r>
  </si>
  <si>
    <r>
      <rPr>
        <sz val="12"/>
        <rFont val="Times New Roman"/>
        <family val="1"/>
        <charset val="204"/>
      </rPr>
      <t>Прибайкальский районный отдел Управления ЗАГС Республики Бурятия Сушилова Анна Ивановна тел.: 51-9-72</t>
    </r>
  </si>
  <si>
    <r>
      <rPr>
        <sz val="12"/>
        <rFont val="Times New Roman"/>
        <family val="1"/>
        <charset val="204"/>
      </rPr>
      <t>Дети-сироты, дети, оставшиеся без попечения родителей, опекуны, приемные семьи</t>
    </r>
  </si>
  <si>
    <r>
      <rPr>
        <sz val="12"/>
        <rFont val="Times New Roman"/>
        <family val="1"/>
        <charset val="204"/>
      </rPr>
      <t>ОСЗН по Прибайкальскому району Сумкина Наталья Валерьевна</t>
    </r>
  </si>
  <si>
    <r>
      <rPr>
        <sz val="12"/>
        <rFont val="Times New Roman"/>
        <family val="1"/>
        <charset val="204"/>
      </rPr>
      <t>КДНиЗП по Прибайкальскому району</t>
    </r>
  </si>
  <si>
    <r>
      <rPr>
        <sz val="12"/>
        <rFont val="Times New Roman"/>
        <family val="1"/>
        <charset val="204"/>
      </rPr>
      <t>Нотариус Селенгинского района Исакова В.М.</t>
    </r>
  </si>
  <si>
    <r>
      <rPr>
        <sz val="12"/>
        <rFont val="Times New Roman"/>
        <family val="1"/>
        <charset val="204"/>
      </rPr>
      <t>Лекция «О правах и обязанностях несовершеннолетних детей и их участие в гражданско-правовых отношениях», «О профессии - нотариус» ГБУСО «Селенгинский ЦСПСиД» октябрь</t>
    </r>
  </si>
  <si>
    <r>
      <rPr>
        <sz val="12"/>
        <rFont val="Times New Roman"/>
        <family val="1"/>
        <charset val="204"/>
      </rPr>
      <t>правовое просвещение</t>
    </r>
  </si>
  <si>
    <r>
      <rPr>
        <sz val="12"/>
        <rFont val="Times New Roman"/>
        <family val="1"/>
        <charset val="204"/>
      </rPr>
      <t>воспитанники ГБУСО «Селенгинский ЦСПСиД»</t>
    </r>
  </si>
  <si>
    <r>
      <rPr>
        <sz val="12"/>
        <rFont val="Times New Roman"/>
        <family val="1"/>
        <charset val="204"/>
      </rPr>
      <t>ОМВД по Селенгинскому району ОГИБДД МВД по Селенгинскому району Цыденов Ж.А.</t>
    </r>
  </si>
  <si>
    <r>
      <rPr>
        <sz val="12"/>
        <rFont val="Times New Roman"/>
        <family val="1"/>
        <charset val="204"/>
      </rPr>
      <t>Юридическая консультация «Уроки дорожной грамотности» ГБУСО «Селенгинский ЦСПСиД» октябрь</t>
    </r>
  </si>
  <si>
    <r>
      <rPr>
        <sz val="12"/>
        <rFont val="Times New Roman"/>
        <family val="1"/>
        <charset val="204"/>
      </rPr>
      <t>изучение правил дорожного движения</t>
    </r>
  </si>
  <si>
    <r>
      <rPr>
        <sz val="12"/>
        <rFont val="Times New Roman"/>
        <family val="1"/>
        <charset val="204"/>
      </rPr>
      <t>ФКУ ИК №1, ОВРО, отв. Доржиева Т.А.</t>
    </r>
  </si>
  <si>
    <r>
      <rPr>
        <sz val="12"/>
        <rFont val="Times New Roman"/>
        <family val="1"/>
        <charset val="204"/>
      </rPr>
      <t>Лекция «Профилактика преступлений и правонарушений среди несовершеннолетних детей» ГБУСО «Селенгинский ЦСПСиД» дата на уточнении</t>
    </r>
  </si>
  <si>
    <r>
      <rPr>
        <sz val="12"/>
        <rFont val="Times New Roman"/>
        <family val="1"/>
        <charset val="204"/>
      </rPr>
      <t>повышение правовых знаний</t>
    </r>
  </si>
  <si>
    <r>
      <rPr>
        <sz val="12"/>
        <rFont val="Times New Roman"/>
        <family val="1"/>
        <charset val="204"/>
      </rPr>
      <t>Муниципальная городская библиотека</t>
    </r>
  </si>
  <si>
    <r>
      <rPr>
        <sz val="12"/>
        <rFont val="Times New Roman"/>
        <family val="1"/>
        <charset val="204"/>
      </rPr>
      <t>«День правовой помощи детям» ГБУСО «Селенгинский ЦСПСиД» 14.11.2025</t>
    </r>
  </si>
  <si>
    <r>
      <rPr>
        <sz val="12"/>
        <rFont val="Times New Roman"/>
        <family val="1"/>
        <charset val="204"/>
      </rPr>
      <t>Адвокат</t>
    </r>
  </si>
  <si>
    <r>
      <rPr>
        <sz val="12"/>
        <rFont val="Times New Roman"/>
        <family val="1"/>
        <charset val="204"/>
      </rPr>
      <t>Мероприятия по оказанию бесплатной юридической помощи «Ты имеешь права и обязанности» ГБУСО «Селенгинский ЦСПСиД» 15.11.2025</t>
    </r>
  </si>
  <si>
    <r>
      <rPr>
        <sz val="12"/>
        <rFont val="Times New Roman"/>
        <family val="1"/>
        <charset val="204"/>
      </rPr>
      <t>юридическая помощь</t>
    </r>
  </si>
  <si>
    <r>
      <rPr>
        <sz val="12"/>
        <rFont val="Times New Roman"/>
        <family val="1"/>
        <charset val="204"/>
      </rPr>
      <t>воспитанники ГБУСО «Селенгинский ЦСПСиД», родители</t>
    </r>
  </si>
  <si>
    <r>
      <rPr>
        <sz val="12"/>
        <rFont val="Times New Roman"/>
        <family val="1"/>
        <charset val="204"/>
      </rPr>
      <t>ГБУСО «Селенгинский ЦСПСиД» ст. воспитатель Аюрова Т.Г.</t>
    </r>
  </si>
  <si>
    <r>
      <rPr>
        <sz val="12"/>
        <rFont val="Times New Roman"/>
        <family val="1"/>
        <charset val="204"/>
      </rPr>
      <t>Беседа с воспитанниками «Право детей на гаджеты», ГБУСО «Селенгинский ЦСПСиД» 18.11.2025</t>
    </r>
  </si>
  <si>
    <r>
      <rPr>
        <sz val="12"/>
        <rFont val="Times New Roman"/>
        <family val="1"/>
        <charset val="204"/>
      </rPr>
      <t>Учащиеся 8-9 класса</t>
    </r>
  </si>
  <si>
    <r>
      <rPr>
        <sz val="12"/>
        <rFont val="Times New Roman"/>
        <family val="1"/>
        <charset val="204"/>
      </rPr>
      <t>МБУК «Централизованная библиотечная система» МО «Селенгинский район» Новоселенгинская сельская библиотека -филиал Батоцыренова Елена Дмитриевна 89025317299</t>
    </r>
  </si>
  <si>
    <r>
      <rPr>
        <sz val="12"/>
        <rFont val="Times New Roman"/>
        <family val="1"/>
        <charset val="204"/>
      </rPr>
      <t>Книжная выставка «В мире права и закона», беседа «Права от А до Я» Сельская библиотека, 24.10.2025</t>
    </r>
  </si>
  <si>
    <r>
      <rPr>
        <sz val="12"/>
        <rFont val="Times New Roman"/>
        <family val="1"/>
        <charset val="204"/>
      </rPr>
      <t>Формирования правовой грамотности у подрастающего поколения и воспитания у подростков гражданской ответственности.</t>
    </r>
  </si>
  <si>
    <r>
      <rPr>
        <sz val="12"/>
        <rFont val="Times New Roman"/>
        <family val="1"/>
        <charset val="204"/>
      </rPr>
      <t>Учащиеся 9-10 классов</t>
    </r>
  </si>
  <si>
    <r>
      <rPr>
        <sz val="12"/>
        <rFont val="Times New Roman"/>
        <family val="1"/>
        <charset val="204"/>
      </rPr>
      <t>МБУК «Централизованная библиотечная система» МО «Селенгинский район» Средне - Убукунская сельская библиотека - филиал Кучинская Светлана Станиславовна, библиотекарь 89243951840</t>
    </r>
  </si>
  <si>
    <r>
      <rPr>
        <sz val="12"/>
        <rFont val="Times New Roman"/>
        <family val="1"/>
        <charset val="204"/>
      </rPr>
      <t>Марафон тревожных фактов «Знать, чтобы не ошибиться» Сельская библиотека, 15.11.2025</t>
    </r>
  </si>
  <si>
    <r>
      <rPr>
        <sz val="12"/>
        <rFont val="Times New Roman"/>
        <family val="1"/>
        <charset val="204"/>
      </rPr>
      <t>Воспитание у школьников уважения к Закону, правопорядку, позитивным нравственно-правовым нормам.</t>
    </r>
  </si>
  <si>
    <r>
      <rPr>
        <sz val="12"/>
        <rFont val="Times New Roman"/>
        <family val="1"/>
        <charset val="204"/>
      </rPr>
      <t>МБУК «Централизованная библиотечная система» МО «Селенгинский район» Сельская библиотека с. Гусиное Озеро Рандина Олеся Михайловна заведующая 89503906546</t>
    </r>
  </si>
  <si>
    <r>
      <rPr>
        <sz val="12"/>
        <rFont val="Times New Roman"/>
        <family val="1"/>
        <charset val="204"/>
      </rPr>
      <t>«Права и обязанности ребенка»: разговор о важном Сельская библиотека, 16.10.2025</t>
    </r>
  </si>
  <si>
    <r>
      <rPr>
        <sz val="12"/>
        <rFont val="Times New Roman"/>
        <family val="1"/>
        <charset val="204"/>
      </rPr>
      <t>Формирование активной жизненной позиции</t>
    </r>
  </si>
  <si>
    <r>
      <rPr>
        <sz val="12"/>
        <rFont val="Times New Roman"/>
        <family val="1"/>
        <charset val="204"/>
      </rPr>
      <t>Учащиеся 2 - 4 классов</t>
    </r>
  </si>
  <si>
    <r>
      <rPr>
        <sz val="12"/>
        <rFont val="Times New Roman"/>
        <family val="1"/>
        <charset val="204"/>
      </rPr>
      <t>МБУК «Централизованная библиотечная система» МО «Селенгинский район» Таширская сельская библиотека - филиал Табхарова Оюна Сергеевна 89516330524</t>
    </r>
  </si>
  <si>
    <r>
      <rPr>
        <sz val="12"/>
        <rFont val="Times New Roman"/>
        <family val="1"/>
        <charset val="204"/>
      </rPr>
      <t>Информационный час "Молодёжь и право" Сельская библиотека, 20.11.2025</t>
    </r>
  </si>
  <si>
    <r>
      <rPr>
        <sz val="12"/>
        <rFont val="Times New Roman"/>
        <family val="1"/>
        <charset val="204"/>
      </rPr>
      <t>Формирование правовой культуры у несовершеннолетних</t>
    </r>
  </si>
  <si>
    <r>
      <rPr>
        <sz val="12"/>
        <rFont val="Times New Roman"/>
        <family val="1"/>
        <charset val="204"/>
      </rPr>
      <t>МБУК «Централизованная библиотечная система» МО «Селенгинский район» Ноехонская модельная сельская библиотека Матхалова Наталья Степановна, заведующая, 89516336070</t>
    </r>
  </si>
  <si>
    <r>
      <rPr>
        <sz val="12"/>
        <rFont val="Times New Roman"/>
        <family val="1"/>
        <charset val="204"/>
      </rPr>
      <t>Правовой урок «Знай свои права» Сельская библиотека, 20.11.2025</t>
    </r>
  </si>
  <si>
    <r>
      <rPr>
        <sz val="12"/>
        <rFont val="Times New Roman"/>
        <family val="1"/>
        <charset val="204"/>
      </rPr>
      <t>Сформировать правовую культуру и правовое сознание детей; формирование межличностных отношений с позиции уважения друг к другу и умения сотрудничать</t>
    </r>
  </si>
  <si>
    <r>
      <rPr>
        <sz val="12"/>
        <rFont val="Times New Roman"/>
        <family val="1"/>
        <charset val="204"/>
      </rPr>
      <t>Учащиеся 5-7 классов</t>
    </r>
  </si>
  <si>
    <r>
      <rPr>
        <sz val="12"/>
        <rFont val="Times New Roman"/>
        <family val="1"/>
        <charset val="204"/>
      </rPr>
      <t>АУ «Центр по культуре, библиотечному обслуживанию и спорту» Гусиноозерская городская библиотека Демидова Ирина Ивановна, гл. библиотекарь (89516236535)</t>
    </r>
  </si>
  <si>
    <r>
      <rPr>
        <sz val="12"/>
        <rFont val="Times New Roman"/>
        <family val="1"/>
        <charset val="204"/>
      </rPr>
      <t>Правовое видео досье «Советуюсь с законом». Гусиноозерская Городская библиотека. 19.11.2025</t>
    </r>
  </si>
  <si>
    <r>
      <rPr>
        <sz val="12"/>
        <rFont val="Times New Roman"/>
        <family val="1"/>
        <charset val="204"/>
      </rPr>
      <t>Формирование правовой культуры и правовых знаний,активной гражданской позиции обучающихся.</t>
    </r>
  </si>
  <si>
    <r>
      <rPr>
        <sz val="12"/>
        <rFont val="Times New Roman"/>
        <family val="1"/>
        <charset val="204"/>
      </rPr>
      <t>Учащиеся 9-11 кл.</t>
    </r>
  </si>
  <si>
    <r>
      <rPr>
        <sz val="12"/>
        <rFont val="Times New Roman"/>
        <family val="1"/>
        <charset val="204"/>
      </rPr>
      <t>Видеопросмотр «Мы против коррупции» Гусиноозерская городская библиотека 09.12.2025</t>
    </r>
  </si>
  <si>
    <r>
      <rPr>
        <sz val="12"/>
        <rFont val="Times New Roman"/>
        <family val="1"/>
        <charset val="204"/>
      </rPr>
      <t>Сформировать у подростков неприятие коррупции как образа мысли и образа действия.</t>
    </r>
  </si>
  <si>
    <r>
      <rPr>
        <sz val="12"/>
        <rFont val="Times New Roman"/>
        <family val="1"/>
        <charset val="204"/>
      </rPr>
      <t>нижная выставка «Коррупция - глазами писателей" Гусиноозерская городская библиотека 04-09.12.2025</t>
    </r>
  </si>
  <si>
    <r>
      <rPr>
        <sz val="12"/>
        <rFont val="Times New Roman"/>
        <family val="1"/>
        <charset val="204"/>
      </rPr>
      <t>Помочь сформировать в обществе нетерпимость к коррупционному поведению.</t>
    </r>
  </si>
  <si>
    <r>
      <rPr>
        <sz val="12"/>
        <rFont val="Times New Roman"/>
        <family val="1"/>
        <charset val="204"/>
      </rPr>
      <t>Муниципальное автономное учреждение Районный Дом культуры «Шахтер» Ответственный- Раднаева Раиса Алдаровна, +79015378960</t>
    </r>
  </si>
  <si>
    <r>
      <rPr>
        <sz val="12"/>
        <rFont val="Times New Roman"/>
        <family val="1"/>
        <charset val="204"/>
      </rPr>
      <t>Правовой интенсив «Мои права — моя защита», МАУ РДК «Шахтер», 21.11.2025</t>
    </r>
  </si>
  <si>
    <r>
      <rPr>
        <sz val="12"/>
        <rFont val="Times New Roman"/>
        <family val="1"/>
        <charset val="204"/>
      </rPr>
      <t>Повышение уровня правовой грамотности и формирование практических навыков защиты прав среди несовершеннолетних и их законных представителей путем создания условий для открытого диалога между участниками и экспертами в области правовой защиты детей.</t>
    </r>
  </si>
  <si>
    <r>
      <rPr>
        <sz val="12"/>
        <rFont val="Times New Roman"/>
        <family val="1"/>
        <charset val="204"/>
      </rPr>
      <t>Дети-сироты, дети без попечения родителей, их законные представители, усыновители, дети-инвалиды и их родители.</t>
    </r>
  </si>
  <si>
    <r>
      <rPr>
        <sz val="12"/>
        <rFont val="Times New Roman"/>
        <family val="1"/>
        <charset val="204"/>
      </rPr>
      <t>Селендумский Сельский Дом культуры Ответственный- Шорникова Инга Сергеевна, +79503854284</t>
    </r>
  </si>
  <si>
    <r>
      <rPr>
        <sz val="12"/>
        <rFont val="Times New Roman"/>
        <family val="1"/>
        <charset val="204"/>
      </rPr>
      <t>Клуб выходного дня «Право быть услышанным!» Интерактивная правовая викторина «Знаешь ли ты свои права?» - Вопросы и задачи по правам детей. - Подарки и поощрения за правильные ответы. место проведения- Селендумский Сельский Дом культуры 20.11.2025</t>
    </r>
  </si>
  <si>
    <r>
      <rPr>
        <sz val="12"/>
        <rFont val="Times New Roman"/>
        <family val="1"/>
        <charset val="204"/>
      </rPr>
      <t>Цель - повышение осведомлённости детей и подростков о своих правах, развитие навыков самозащиты и правовой грамотности.</t>
    </r>
  </si>
  <si>
    <r>
      <rPr>
        <sz val="12"/>
        <rFont val="Times New Roman"/>
        <family val="1"/>
        <charset val="204"/>
      </rPr>
      <t>Школьники 5-8 классы</t>
    </r>
  </si>
  <si>
    <r>
      <rPr>
        <sz val="12"/>
        <rFont val="Times New Roman"/>
        <family val="1"/>
        <charset val="204"/>
      </rPr>
      <t>Конкурс рисунков и плакатов «Мои права — мои возможности» - Демонстрация работ и награждение участников. место проведения- Селендумская СОШ 10-18.11.2025</t>
    </r>
  </si>
  <si>
    <r>
      <rPr>
        <sz val="12"/>
        <rFont val="Times New Roman"/>
        <family val="1"/>
        <charset val="204"/>
      </rPr>
      <t>Цель - формирование у детей и подростков осознанного понимания своих прав и ответственности, развитие творческих способностей и стимулирование интереса к вопросам прав человека.</t>
    </r>
  </si>
  <si>
    <r>
      <rPr>
        <sz val="12"/>
        <rFont val="Times New Roman"/>
        <family val="1"/>
        <charset val="204"/>
      </rPr>
      <t>Баратуйский Сельский Клуб Ответственный- Базаржапова Надежда Романовна, +79516242809</t>
    </r>
  </si>
  <si>
    <r>
      <rPr>
        <sz val="12"/>
        <rFont val="Times New Roman"/>
        <family val="1"/>
        <charset val="204"/>
      </rPr>
      <t>Распространение в чате телеграмм «МБОУ Баратуйская ООШ» информационных листовок «Права и обязанности Ребенка». 18-20.11.2025</t>
    </r>
  </si>
  <si>
    <r>
      <rPr>
        <sz val="12"/>
        <rFont val="Times New Roman"/>
        <family val="1"/>
        <charset val="204"/>
      </rPr>
      <t>Загустайский СДК, Матханова Юлия Михайловна-заведующая-89588474413</t>
    </r>
  </si>
  <si>
    <r>
      <rPr>
        <sz val="12"/>
        <rFont val="Times New Roman"/>
        <family val="1"/>
        <charset val="204"/>
      </rPr>
      <t>«Дети имеют право» -Распространение памяток. Загустайская СОШ 20.11.2025</t>
    </r>
  </si>
  <si>
    <r>
      <rPr>
        <sz val="12"/>
        <rFont val="Times New Roman"/>
        <family val="1"/>
        <charset val="204"/>
      </rPr>
      <t>Школьники и их родители</t>
    </r>
  </si>
  <si>
    <r>
      <rPr>
        <sz val="12"/>
        <rFont val="Times New Roman"/>
        <family val="1"/>
        <charset val="204"/>
      </rPr>
      <t>СДК Гусиное Озеро Любицкая ГХ заведующая 89503842265</t>
    </r>
  </si>
  <si>
    <r>
      <rPr>
        <sz val="12"/>
        <rFont val="Times New Roman"/>
        <family val="1"/>
        <charset val="204"/>
      </rPr>
      <t>Круглый стол «Все мы разные, но все мы равные» СДК Библиотека с. Гусиное Озеро 24.10.2025</t>
    </r>
  </si>
  <si>
    <r>
      <rPr>
        <sz val="12"/>
        <rFont val="Times New Roman"/>
        <family val="1"/>
        <charset val="204"/>
      </rPr>
      <t>Школьники 12-17 лет</t>
    </r>
  </si>
  <si>
    <r>
      <rPr>
        <sz val="12"/>
        <rFont val="Times New Roman"/>
        <family val="1"/>
        <charset val="204"/>
      </rPr>
      <t>Разговоры о важном «Права и обязанности ребенка» МБОУ СОШ №92 14.11.2025</t>
    </r>
  </si>
  <si>
    <r>
      <rPr>
        <sz val="12"/>
        <rFont val="Times New Roman"/>
        <family val="1"/>
        <charset val="204"/>
      </rPr>
      <t>ГБУСО «Тарбагатайский СРЦН»</t>
    </r>
    <r>
      <rPr>
        <sz val="12"/>
        <color theme="1"/>
        <rFont val="Times New Roman"/>
        <family val="1"/>
        <charset val="204"/>
      </rPr>
      <t xml:space="preserve"> Специалист по социальной работе Исламгалиева Ирина Семеновна 8(30146)55287</t>
    </r>
  </si>
  <si>
    <r>
      <rPr>
        <sz val="12"/>
        <rFont val="Times New Roman"/>
        <family val="1"/>
        <charset val="204"/>
      </rPr>
      <t>Круглый стол «День правовой помощи», ГБУСО «Тарбагатайский СРЦН»</t>
    </r>
    <r>
      <rPr>
        <sz val="12"/>
        <color theme="1"/>
        <rFont val="Times New Roman"/>
        <family val="1"/>
        <charset val="204"/>
      </rPr>
      <t xml:space="preserve"> (обязанность родителей по созданию полноценных условий для проживания, развития детей в семье) 12 ноября 2025 г</t>
    </r>
  </si>
  <si>
    <r>
      <rPr>
        <sz val="12"/>
        <rFont val="Times New Roman"/>
        <family val="1"/>
        <charset val="204"/>
      </rPr>
      <t>Оказание помощи в реализации права детей на образование, жизнь, заботу и т.д.</t>
    </r>
  </si>
  <si>
    <r>
      <rPr>
        <sz val="12"/>
        <rFont val="Times New Roman"/>
        <family val="1"/>
        <charset val="204"/>
      </rPr>
      <t>Законные представители несовершеннолетних</t>
    </r>
    <r>
      <rPr>
        <sz val="12"/>
        <color theme="1"/>
        <rFont val="Times New Roman"/>
        <family val="1"/>
        <charset val="204"/>
      </rPr>
      <t xml:space="preserve"> из семей, находящихся в социально-опасном положении</t>
    </r>
  </si>
  <si>
    <r>
      <rPr>
        <sz val="12"/>
        <rFont val="Times New Roman"/>
        <family val="1"/>
        <charset val="204"/>
      </rPr>
      <t>Служба сопровождения замещающих семей ГБУСО «Тарбагатайский СРЦН» Психолог Афанасьева Людмила Викторовна 89243588041</t>
    </r>
  </si>
  <si>
    <r>
      <rPr>
        <sz val="12"/>
        <rFont val="Times New Roman"/>
        <family val="1"/>
        <charset val="204"/>
      </rPr>
      <t>Круглый стол «День правовой помощи», ГБУСО «Тарбагатайский СРЦН» (оказание правовой помощи несовершеннолетним, воспитывающимся в замещающих семьях, замещающим родителям) 12 ноября 2025 г</t>
    </r>
  </si>
  <si>
    <r>
      <rPr>
        <sz val="12"/>
        <rFont val="Times New Roman"/>
        <family val="1"/>
        <charset val="204"/>
      </rPr>
      <t>Повышение правовой культуры замещающих родителей</t>
    </r>
  </si>
  <si>
    <r>
      <rPr>
        <sz val="12"/>
        <rFont val="Times New Roman"/>
        <family val="1"/>
        <charset val="204"/>
      </rPr>
      <t>Замещающие родители, несовершеннолетние</t>
    </r>
  </si>
  <si>
    <r>
      <rPr>
        <sz val="12"/>
        <rFont val="Times New Roman"/>
        <family val="1"/>
        <charset val="204"/>
      </rPr>
      <t>Администрация МО «Тарбагатайский район» Зам. председателя КДН и ЗП МО «Тарбагатайский район» Тихонова Татьяна Степановна-89294712619 Инспектор ПДН ОМВД Попова Алена Викторовна-89516240479</t>
    </r>
  </si>
  <si>
    <r>
      <rPr>
        <sz val="12"/>
        <rFont val="Times New Roman"/>
        <family val="1"/>
        <charset val="204"/>
      </rPr>
      <t>Круглый стол «День правовой помощи», ГБУСО «Тарбагатайский СРЦН» (Административная и уголовная ответственность несовершеннолетних) Администрация МО «Тарбагатайский район» 12 ноября 2025 г</t>
    </r>
  </si>
  <si>
    <r>
      <rPr>
        <sz val="12"/>
        <rFont val="Times New Roman"/>
        <family val="1"/>
        <charset val="204"/>
      </rPr>
      <t>Несовершеннолетние дети, законные представители</t>
    </r>
  </si>
  <si>
    <r>
      <rPr>
        <sz val="12"/>
        <rFont val="Times New Roman"/>
        <family val="1"/>
        <charset val="204"/>
      </rPr>
      <t>Главный специалист органа опеки и попечительства МО «Тарбагатайский район», МО «Иволгинский район» (по согласованию). -8(30146)56054</t>
    </r>
  </si>
  <si>
    <r>
      <rPr>
        <sz val="12"/>
        <rFont val="Times New Roman"/>
        <family val="1"/>
        <charset val="204"/>
      </rPr>
      <t>Круглый стол «День правовой помощи», ГБУСО «Тарбагатайский СРЦН» (Обеспечение жильем детей-сирот и детей, оставшихся без попечения родителей. Социальные выплаты) 12 ноября 2025 г</t>
    </r>
  </si>
  <si>
    <r>
      <rPr>
        <sz val="12"/>
        <rFont val="Times New Roman"/>
        <family val="1"/>
        <charset val="204"/>
      </rPr>
      <t>Дети-сироты, дети, оставшиеся без попечения родителей</t>
    </r>
  </si>
  <si>
    <r>
      <rPr>
        <sz val="12"/>
        <rFont val="Times New Roman"/>
        <family val="1"/>
        <charset val="204"/>
      </rPr>
      <t>Отдел социальной защиты населения по Тарбагатайскому району. Руководитель Ошуркова Светлана Алексеевна, 8(30146)56097</t>
    </r>
  </si>
  <si>
    <r>
      <rPr>
        <sz val="12"/>
        <rFont val="Times New Roman"/>
        <family val="1"/>
        <charset val="204"/>
      </rPr>
      <t>Круглый стол «День правовой помощи», ГБУСО «Тарбагатайский СРЦН» (О мерах социальной поддержки семей с детьми. О мерах социальной поддержки семей участников СВО) 12 ноября 2025 г</t>
    </r>
  </si>
  <si>
    <r>
      <rPr>
        <sz val="12"/>
        <rFont val="Times New Roman"/>
        <family val="1"/>
        <charset val="204"/>
      </rPr>
      <t>Социальные гарантии семей, воспитывающих детей</t>
    </r>
  </si>
  <si>
    <r>
      <rPr>
        <sz val="12"/>
        <rFont val="Times New Roman"/>
        <family val="1"/>
        <charset val="204"/>
      </rPr>
      <t>Законные представители несовершеннолетних</t>
    </r>
  </si>
  <si>
    <r>
      <rPr>
        <sz val="12"/>
        <rFont val="Times New Roman"/>
        <family val="1"/>
        <charset val="204"/>
      </rPr>
      <t>ЗАГС по Тарбагатайскому району Руководитель Заиграева Анна Ивановна</t>
    </r>
  </si>
  <si>
    <r>
      <rPr>
        <sz val="12"/>
        <rFont val="Times New Roman"/>
        <family val="1"/>
        <charset val="204"/>
      </rPr>
      <t>Круглый стол «День правовой помощи», ГБУСО «Тарбагатайский СРЦН» (консультации в оформлении и замене документов) 12 ноября 2025 г</t>
    </r>
  </si>
  <si>
    <r>
      <rPr>
        <sz val="12"/>
        <rFont val="Times New Roman"/>
        <family val="1"/>
        <charset val="204"/>
      </rPr>
      <t>Оказание правовой помощи при оформлении документов</t>
    </r>
  </si>
  <si>
    <r>
      <rPr>
        <sz val="12"/>
        <rFont val="Times New Roman"/>
        <family val="1"/>
        <charset val="204"/>
      </rPr>
      <t>Образовательные учреждения отв. Хамуева Ирина Тимофеевна, врио начальника Управления образования МО «Тарбагатайский район» 89148427165</t>
    </r>
  </si>
  <si>
    <r>
      <rPr>
        <sz val="12"/>
        <rFont val="Times New Roman"/>
        <family val="1"/>
        <charset val="204"/>
      </rPr>
      <t>Правовые лекции, переговорные площадки с участием представителей системы профилактики (РУО, РКДНиЗП, ПДН, МЧС, ОПиП, отдел спорта и молодежной политики, ОСЗН, ЦРБ, председатель местного отделения ОО ГДДМ «Движение первых» с 15.11.2025 по 19.11.2025</t>
    </r>
  </si>
  <si>
    <r>
      <rPr>
        <sz val="12"/>
        <rFont val="Times New Roman"/>
        <family val="1"/>
        <charset val="204"/>
      </rPr>
      <t>Выявить проблемы, с которыми учащиеся встречаются на уроках и внеурочное время, оказание правовой помощи, нуждающимся детям. Правовое просвещение несовершеннолетних</t>
    </r>
  </si>
  <si>
    <r>
      <rPr>
        <sz val="12"/>
        <rFont val="Times New Roman"/>
        <family val="1"/>
        <charset val="204"/>
      </rPr>
      <t>6-9 классы 10-11 классы</t>
    </r>
  </si>
  <si>
    <r>
      <rPr>
        <sz val="12"/>
        <rFont val="Times New Roman"/>
        <family val="1"/>
        <charset val="204"/>
      </rPr>
      <t>БКТиС с. Тарбагатай Чебунина Наталья Михайловна 89246579140</t>
    </r>
  </si>
  <si>
    <r>
      <rPr>
        <sz val="12"/>
        <rFont val="Times New Roman"/>
        <family val="1"/>
        <charset val="204"/>
      </rPr>
      <t>Правовые лекции, переговорные площадки 12.11.2025</t>
    </r>
  </si>
  <si>
    <r>
      <rPr>
        <sz val="12"/>
        <rFont val="Times New Roman"/>
        <family val="1"/>
        <charset val="204"/>
      </rPr>
      <t>Формирование ответственности и предупреждение правонарушений среди несовершеннолетних</t>
    </r>
  </si>
  <si>
    <r>
      <rPr>
        <sz val="12"/>
        <rFont val="Times New Roman"/>
        <family val="1"/>
        <charset val="204"/>
      </rPr>
      <t>Учащиеся колледжа</t>
    </r>
  </si>
  <si>
    <r>
      <rPr>
        <sz val="12"/>
        <rFont val="Times New Roman"/>
        <family val="1"/>
        <charset val="204"/>
      </rPr>
      <t>ГБУСО «Тарбагатайский социальнореабилитационный центр для несовершеннолетних» Китаева Елена Ивановна 89244524869</t>
    </r>
  </si>
  <si>
    <r>
      <rPr>
        <sz val="12"/>
        <rFont val="Times New Roman"/>
        <family val="1"/>
        <charset val="204"/>
      </rPr>
      <t>Круглый стол «День правовой помощи» 12.11.2025</t>
    </r>
  </si>
  <si>
    <r>
      <rPr>
        <sz val="12"/>
        <rFont val="Times New Roman"/>
        <family val="1"/>
        <charset val="204"/>
      </rPr>
      <t>Правовое просвещение несовершеннолетних. Повышение правовой культуры замещающих родителей</t>
    </r>
  </si>
  <si>
    <r>
      <rPr>
        <sz val="12"/>
        <rFont val="Times New Roman"/>
        <family val="1"/>
        <charset val="204"/>
      </rPr>
      <t>Администрация МО «Хоринский район» Заместитель КДН и ЗП по Хоринскому району Бальжинимаева Надежда Баировна</t>
    </r>
  </si>
  <si>
    <r>
      <rPr>
        <sz val="12"/>
        <rFont val="Times New Roman"/>
        <family val="1"/>
        <charset val="204"/>
      </rPr>
      <t>Ответственность за административное правонарушение, совершенное несовершеннолетними. Встреча в ГБУСО «Хоринский ЦПДОПР» Дата проведения: 20.11.2025, 10:00</t>
    </r>
  </si>
  <si>
    <r>
      <rPr>
        <sz val="12"/>
        <rFont val="Times New Roman"/>
        <family val="1"/>
        <charset val="204"/>
      </rPr>
      <t>Несовершеннолетние дети, сотрудники центра</t>
    </r>
  </si>
  <si>
    <r>
      <rPr>
        <sz val="12"/>
        <rFont val="Times New Roman"/>
        <family val="1"/>
        <charset val="204"/>
      </rPr>
      <t>Главный специалист органа опеки и попечительства МО «Хоринский район» Цыдыпова Долгор Баясхаланловна</t>
    </r>
  </si>
  <si>
    <r>
      <rPr>
        <sz val="12"/>
        <rFont val="Times New Roman"/>
        <family val="1"/>
        <charset val="204"/>
      </rPr>
      <t>Социальные гарантии детей-сирот и детей, оставшихся без попечения родителей. Встреча в ГБУСО «Хоринский ЦПДОПР» Дата проведения: 20.11.2025, 10:00</t>
    </r>
  </si>
  <si>
    <r>
      <rPr>
        <sz val="12"/>
        <rFont val="Times New Roman"/>
        <family val="1"/>
        <charset val="204"/>
      </rPr>
      <t>Нотариус Хоринского района</t>
    </r>
    <r>
      <rPr>
        <sz val="12"/>
        <color theme="1"/>
        <rFont val="Times New Roman"/>
        <family val="1"/>
        <charset val="204"/>
      </rPr>
      <t xml:space="preserve"> Дамбаева Надежда Батуевна тел.: 89140556496</t>
    </r>
  </si>
  <si>
    <r>
      <rPr>
        <sz val="12"/>
        <rFont val="Times New Roman"/>
        <family val="1"/>
        <charset val="204"/>
      </rPr>
      <t>«Защита имущественных прав детей при совершении нотариальных действий»</t>
    </r>
    <r>
      <rPr>
        <sz val="12"/>
        <color theme="1"/>
        <rFont val="Times New Roman"/>
        <family val="1"/>
        <charset val="204"/>
      </rPr>
      <t xml:space="preserve"> В ГБУСО «Хоринский ЦПДОПР» Дата проведения: 20.11.2025, 10:00</t>
    </r>
  </si>
  <si>
    <r>
      <rPr>
        <sz val="12"/>
        <rFont val="Times New Roman"/>
        <family val="1"/>
        <charset val="204"/>
      </rPr>
      <t>Защита и права на имущество несовершеннолетних</t>
    </r>
  </si>
  <si>
    <r>
      <rPr>
        <sz val="12"/>
        <rFont val="Times New Roman"/>
        <family val="1"/>
        <charset val="204"/>
      </rPr>
      <t>Далахайский СДК Заведуюшая Пирогова Е.А 89503908453</t>
    </r>
  </si>
  <si>
    <r>
      <rPr>
        <sz val="12"/>
        <rFont val="Times New Roman"/>
        <family val="1"/>
        <charset val="204"/>
      </rPr>
      <t>Конкурс рисунков «Права глазами ребенка» СДК. 12.11.2025-19.11.2025</t>
    </r>
  </si>
  <si>
    <r>
      <rPr>
        <sz val="12"/>
        <rFont val="Times New Roman"/>
        <family val="1"/>
        <charset val="204"/>
      </rPr>
      <t>Формирование у детей ответственности за свои поступки перед обществом.</t>
    </r>
  </si>
  <si>
    <r>
      <rPr>
        <sz val="12"/>
        <rFont val="Times New Roman"/>
        <family val="1"/>
        <charset val="204"/>
      </rPr>
      <t>7-15 лет</t>
    </r>
  </si>
  <si>
    <r>
      <rPr>
        <sz val="12"/>
        <rFont val="Times New Roman"/>
        <family val="1"/>
        <charset val="204"/>
      </rPr>
      <t>Просмотр мультфильмов: «Мама для мамонтенка», «Смешарики» о правах детей» СДК 17.11.2025</t>
    </r>
  </si>
  <si>
    <r>
      <rPr>
        <sz val="12"/>
        <rFont val="Times New Roman"/>
        <family val="1"/>
        <charset val="204"/>
      </rPr>
      <t>Знакомство с правами человека на примере любимых сказок, право иметь семью.</t>
    </r>
  </si>
  <si>
    <r>
      <rPr>
        <sz val="12"/>
        <rFont val="Times New Roman"/>
        <family val="1"/>
        <charset val="204"/>
      </rPr>
      <t>7-11 лет</t>
    </r>
  </si>
  <si>
    <r>
      <rPr>
        <sz val="12"/>
        <rFont val="Times New Roman"/>
        <family val="1"/>
        <charset val="204"/>
      </rPr>
      <t>Книжная выставка «Тебе о праве» 10.11.2025-20.11.2025</t>
    </r>
  </si>
  <si>
    <r>
      <rPr>
        <sz val="12"/>
        <rFont val="Times New Roman"/>
        <family val="1"/>
        <charset val="204"/>
      </rPr>
      <t>Знакомство учащихся с правами, закрепленными в Конвенции о правах ребенка.</t>
    </r>
  </si>
  <si>
    <r>
      <rPr>
        <sz val="12"/>
        <rFont val="Times New Roman"/>
        <family val="1"/>
        <charset val="204"/>
      </rPr>
      <t>Акция «Общероссийский телефон доверия» для детей и подростков. 18.11.2025</t>
    </r>
  </si>
  <si>
    <r>
      <rPr>
        <sz val="12"/>
        <rFont val="Times New Roman"/>
        <family val="1"/>
        <charset val="204"/>
      </rPr>
      <t>Мотивировать обращаться на телефон доверия в трудных жизненных ситуациях.</t>
    </r>
  </si>
  <si>
    <r>
      <rPr>
        <sz val="12"/>
        <rFont val="Times New Roman"/>
        <family val="1"/>
        <charset val="204"/>
      </rPr>
      <t>Беседа «Права несовершеннолетних» 18.11.2025</t>
    </r>
  </si>
  <si>
    <r>
      <rPr>
        <sz val="12"/>
        <rFont val="Times New Roman"/>
        <family val="1"/>
        <charset val="204"/>
      </rPr>
      <t>Рассмотрение прав несовершеннолетних и предложения способов их защиты.</t>
    </r>
  </si>
  <si>
    <r>
      <rPr>
        <sz val="12"/>
        <rFont val="Times New Roman"/>
        <family val="1"/>
        <charset val="204"/>
      </rPr>
      <t>11-15 лет</t>
    </r>
  </si>
  <si>
    <r>
      <rPr>
        <sz val="12"/>
        <rFont val="Times New Roman"/>
        <family val="1"/>
        <charset val="204"/>
      </rPr>
      <t>Единый школьный урок с показом презентации: «20 ноября -Всероссийский День правовой помощи детям» 20.11.2025</t>
    </r>
  </si>
  <si>
    <r>
      <rPr>
        <sz val="12"/>
        <rFont val="Times New Roman"/>
        <family val="1"/>
        <charset val="204"/>
      </rPr>
      <t>Закрепить знания детей с их правами и обязанностями.</t>
    </r>
  </si>
  <si>
    <r>
      <rPr>
        <sz val="12"/>
        <rFont val="Times New Roman"/>
        <family val="1"/>
        <charset val="204"/>
      </rPr>
      <t>Тункинский СДК Заведующая Г опоненко М.В. 8 (951) 624-67-35</t>
    </r>
  </si>
  <si>
    <r>
      <rPr>
        <sz val="12"/>
        <rFont val="Times New Roman"/>
        <family val="1"/>
        <charset val="204"/>
      </rPr>
      <t>Беседа «Мои права и обязанности» Тункинский СДК 15.10.2025</t>
    </r>
  </si>
  <si>
    <r>
      <rPr>
        <sz val="12"/>
        <rFont val="Times New Roman"/>
        <family val="1"/>
        <charset val="204"/>
      </rPr>
      <t>Ознакомление детей с содержанием Конвенции о правах ребенка.</t>
    </r>
  </si>
  <si>
    <r>
      <rPr>
        <sz val="12"/>
        <rFont val="Times New Roman"/>
        <family val="1"/>
        <charset val="204"/>
      </rPr>
      <t>12-17 лет</t>
    </r>
  </si>
  <si>
    <r>
      <rPr>
        <sz val="12"/>
        <rFont val="Times New Roman"/>
        <family val="1"/>
        <charset val="204"/>
      </rPr>
      <t>Тункинский СДК Культорганизатор Плотникова М.А. 8(902)531-01-42</t>
    </r>
  </si>
  <si>
    <r>
      <rPr>
        <sz val="12"/>
        <rFont val="Times New Roman"/>
        <family val="1"/>
        <charset val="204"/>
      </rPr>
      <t>12-15 лет</t>
    </r>
  </si>
  <si>
    <r>
      <rPr>
        <sz val="12"/>
        <rFont val="Times New Roman"/>
        <family val="1"/>
        <charset val="204"/>
      </rPr>
      <t>Оформление буклета «Права ребенка» Тункинский СДК 07.11.2025</t>
    </r>
  </si>
  <si>
    <r>
      <rPr>
        <sz val="12"/>
        <rFont val="Times New Roman"/>
        <family val="1"/>
        <charset val="204"/>
      </rPr>
      <t>Изготовить раздаточный наглядный материал о правах ребенка.</t>
    </r>
  </si>
  <si>
    <r>
      <rPr>
        <sz val="12"/>
        <rFont val="Times New Roman"/>
        <family val="1"/>
        <charset val="204"/>
      </rPr>
      <t>Информационный час «Права и ответственность родителей по правам детей»</t>
    </r>
  </si>
  <si>
    <r>
      <rPr>
        <sz val="12"/>
        <rFont val="Times New Roman"/>
        <family val="1"/>
        <charset val="204"/>
      </rPr>
      <t>Ознакомить родителей с Конвенцией о правах ребенка.</t>
    </r>
  </si>
  <si>
    <r>
      <rPr>
        <sz val="12"/>
        <rFont val="Times New Roman"/>
        <family val="1"/>
        <charset val="204"/>
      </rPr>
      <t>родители учащихся 6-11 классов</t>
    </r>
  </si>
  <si>
    <r>
      <rPr>
        <sz val="12"/>
        <rFont val="Times New Roman"/>
        <family val="1"/>
        <charset val="204"/>
      </rPr>
      <t>Толтойский СДК Заведующая Ягдуева И.В. 89516210314</t>
    </r>
  </si>
  <si>
    <r>
      <rPr>
        <sz val="12"/>
        <rFont val="Times New Roman"/>
        <family val="1"/>
        <charset val="204"/>
      </rPr>
      <t>Проведение правовых лекций, правовых викторин по теме «Основные права и обязанности детей» Толтойской СОШ. 20.11.2025</t>
    </r>
  </si>
  <si>
    <r>
      <rPr>
        <sz val="12"/>
        <rFont val="Times New Roman"/>
        <family val="1"/>
        <charset val="204"/>
      </rPr>
      <t>Повышение уровня юридической грамотности и популяризация традиционных культурно - нравственных ценностей с игровыми элементами.</t>
    </r>
  </si>
  <si>
    <r>
      <rPr>
        <sz val="12"/>
        <rFont val="Times New Roman"/>
        <family val="1"/>
        <charset val="204"/>
      </rPr>
      <t>12 - 16 лет</t>
    </r>
  </si>
  <si>
    <r>
      <rPr>
        <sz val="12"/>
        <rFont val="Times New Roman"/>
        <family val="1"/>
        <charset val="204"/>
      </rPr>
      <t>Интерактивная программа «Путешествие в мир права» СДК 14.10.25</t>
    </r>
  </si>
  <si>
    <r>
      <rPr>
        <sz val="12"/>
        <rFont val="Times New Roman"/>
        <family val="1"/>
        <charset val="204"/>
      </rPr>
      <t>Беседа с элементами игры, викторины для учащихся начальных классов по теме права, законов, конституции.</t>
    </r>
  </si>
  <si>
    <r>
      <rPr>
        <sz val="12"/>
        <rFont val="Times New Roman"/>
        <family val="1"/>
        <charset val="204"/>
      </rPr>
      <t>7-12 лет</t>
    </r>
  </si>
  <si>
    <r>
      <rPr>
        <sz val="12"/>
        <rFont val="Times New Roman"/>
        <family val="1"/>
        <charset val="204"/>
      </rPr>
      <t>Проведение правовой беседы на тему «Ребенок имеет право» СДК 12.11.2025</t>
    </r>
  </si>
  <si>
    <r>
      <rPr>
        <sz val="12"/>
        <rFont val="Times New Roman"/>
        <family val="1"/>
        <charset val="204"/>
      </rPr>
      <t>10 - 17 лет</t>
    </r>
  </si>
  <si>
    <r>
      <rPr>
        <sz val="12"/>
        <rFont val="Times New Roman"/>
        <family val="1"/>
        <charset val="204"/>
      </rPr>
      <t>Жемчугский СДК Заведующая Актинова.Н.Д 89503850965</t>
    </r>
  </si>
  <si>
    <r>
      <rPr>
        <sz val="12"/>
        <rFont val="Times New Roman"/>
        <family val="1"/>
        <charset val="204"/>
      </rPr>
      <t>Конкурс рисунков « Я знаю свои права» СДК 14.10.25</t>
    </r>
  </si>
  <si>
    <r>
      <rPr>
        <sz val="12"/>
        <rFont val="Times New Roman"/>
        <family val="1"/>
        <charset val="204"/>
      </rPr>
      <t>Повышение знаний детей о своих правах и формирование уважение к правам человека, содействие раскрытию интеллектуальнотворческого потенциала у детей.</t>
    </r>
  </si>
  <si>
    <r>
      <rPr>
        <sz val="12"/>
        <rFont val="Times New Roman"/>
        <family val="1"/>
        <charset val="204"/>
      </rPr>
      <t>10-12 лет</t>
    </r>
  </si>
  <si>
    <r>
      <rPr>
        <sz val="12"/>
        <rFont val="Times New Roman"/>
        <family val="1"/>
        <charset val="204"/>
      </rPr>
      <t>Дебаты « Права и ответственность несовершеннолетних» СДК 20.10.25</t>
    </r>
  </si>
  <si>
    <r>
      <rPr>
        <sz val="12"/>
        <rFont val="Times New Roman"/>
        <family val="1"/>
        <charset val="204"/>
      </rPr>
      <t>Формирование правовой культуры подростков, развитие навыков критическое мышление.</t>
    </r>
  </si>
  <si>
    <r>
      <rPr>
        <sz val="12"/>
        <rFont val="Times New Roman"/>
        <family val="1"/>
        <charset val="204"/>
      </rPr>
      <t>8-11 лассы</t>
    </r>
  </si>
  <si>
    <r>
      <rPr>
        <sz val="12"/>
        <rFont val="Times New Roman"/>
        <family val="1"/>
        <charset val="204"/>
      </rPr>
      <t>Оформление стенгазеты « Права ребенка под защитой закона» СДК 15-20 ноября 2025</t>
    </r>
  </si>
  <si>
    <r>
      <rPr>
        <sz val="12"/>
        <rFont val="Times New Roman"/>
        <family val="1"/>
        <charset val="204"/>
      </rPr>
      <t>Познакомить ребенка с основными правами. Сформировать понимание важности этой темы.</t>
    </r>
  </si>
  <si>
    <r>
      <rPr>
        <sz val="12"/>
        <rFont val="Times New Roman"/>
        <family val="1"/>
        <charset val="204"/>
      </rPr>
      <t>4-7 классы</t>
    </r>
  </si>
  <si>
    <r>
      <rPr>
        <sz val="12"/>
        <rFont val="Times New Roman"/>
        <family val="1"/>
        <charset val="204"/>
      </rPr>
      <t>Шимкинский СДК Заведующая Зверева Г.Т. 89024569341</t>
    </r>
  </si>
  <si>
    <r>
      <rPr>
        <sz val="12"/>
        <rFont val="Times New Roman"/>
        <family val="1"/>
        <charset val="204"/>
      </rPr>
      <t>Сказочный суд «Что такое хорошо и что такое плохо» СДК 12.10.2025г</t>
    </r>
  </si>
  <si>
    <r>
      <rPr>
        <sz val="12"/>
        <rFont val="Times New Roman"/>
        <family val="1"/>
        <charset val="204"/>
      </rPr>
      <t>Творческая мастерская «Плакат дружбы и справедливости» СДК 04.11.2025</t>
    </r>
  </si>
  <si>
    <r>
      <rPr>
        <sz val="12"/>
        <rFont val="Times New Roman"/>
        <family val="1"/>
        <charset val="204"/>
      </rPr>
      <t>Мастер-класс по рисованию. Детям предлагается нарисовать, как выглядит дружба, честность, справедливость в школе. Визуальное закрепление положительных ценностей(общий плакат)</t>
    </r>
  </si>
  <si>
    <r>
      <rPr>
        <sz val="12"/>
        <rFont val="Times New Roman"/>
        <family val="1"/>
        <charset val="204"/>
      </rPr>
      <t>Деловая игра «Выборы мэра нашего села» СДК 16.11.2025</t>
    </r>
  </si>
  <si>
    <r>
      <rPr>
        <sz val="12"/>
        <rFont val="Times New Roman"/>
        <family val="1"/>
        <charset val="204"/>
      </rPr>
      <t>Мероприятие по вопросам избирательного права и процесса.</t>
    </r>
  </si>
  <si>
    <r>
      <rPr>
        <sz val="12"/>
        <rFont val="Times New Roman"/>
        <family val="1"/>
        <charset val="204"/>
      </rPr>
      <t>13-17лет</t>
    </r>
  </si>
  <si>
    <r>
      <rPr>
        <sz val="12"/>
        <rFont val="Times New Roman"/>
        <family val="1"/>
        <charset val="204"/>
      </rPr>
      <t>«День правовой помощи детям» СДК 20.11.2025</t>
    </r>
  </si>
  <si>
    <r>
      <rPr>
        <sz val="12"/>
        <rFont val="Times New Roman"/>
        <family val="1"/>
        <charset val="204"/>
      </rPr>
      <t>С участием специалистов РКДНиЗП, МВД,ОПДН,РУО,ЦРБ</t>
    </r>
  </si>
  <si>
    <r>
      <rPr>
        <sz val="12"/>
        <rFont val="Times New Roman"/>
        <family val="1"/>
        <charset val="204"/>
      </rPr>
      <t>7-17 кл</t>
    </r>
  </si>
  <si>
    <r>
      <rPr>
        <sz val="12"/>
        <rFont val="Times New Roman"/>
        <family val="1"/>
        <charset val="204"/>
      </rPr>
      <t>Хойтогольский СДК Заведующая Г армаева Д.И. 89140577030</t>
    </r>
  </si>
  <si>
    <r>
      <rPr>
        <sz val="12"/>
        <rFont val="Times New Roman"/>
        <family val="1"/>
        <charset val="204"/>
      </rPr>
      <t>Информационный час «День правовой помощи детям» Школа. 20.11.2025</t>
    </r>
  </si>
  <si>
    <r>
      <rPr>
        <sz val="12"/>
        <rFont val="Times New Roman"/>
        <family val="1"/>
        <charset val="204"/>
      </rPr>
      <t>7-17 лет</t>
    </r>
  </si>
  <si>
    <r>
      <rPr>
        <sz val="12"/>
        <rFont val="Times New Roman"/>
        <family val="1"/>
        <charset val="204"/>
      </rPr>
      <t>Торский СДК Заведующая Холбоева Р.Д Культорганизатор Улукшонова Т.Г 89516332813 89503814403</t>
    </r>
  </si>
  <si>
    <r>
      <rPr>
        <sz val="12"/>
        <rFont val="Times New Roman"/>
        <family val="1"/>
        <charset val="204"/>
      </rPr>
      <t>Беседа «Права несовершеннолетних» с показом видео и презентации. Просмотр видео роликов «Четыре базовых правила» «Защитники прав человека» Торская СОШ</t>
    </r>
  </si>
  <si>
    <r>
      <rPr>
        <sz val="12"/>
        <rFont val="Times New Roman"/>
        <family val="1"/>
        <charset val="204"/>
      </rPr>
      <t>В целях профилактики безнадзорности и правонарушений несовершеннолетних.</t>
    </r>
  </si>
  <si>
    <r>
      <rPr>
        <sz val="12"/>
        <rFont val="Times New Roman"/>
        <family val="1"/>
        <charset val="204"/>
      </rPr>
      <t>13-17 лет</t>
    </r>
  </si>
  <si>
    <r>
      <rPr>
        <sz val="12"/>
        <rFont val="Times New Roman"/>
        <family val="1"/>
        <charset val="204"/>
      </rPr>
      <t>Еловский СК Заведующая Усольцева Р.А 89526205393</t>
    </r>
  </si>
  <si>
    <r>
      <rPr>
        <sz val="12"/>
        <rFont val="Times New Roman"/>
        <family val="1"/>
        <charset val="204"/>
      </rPr>
      <t>Тематический час «Право быть ребенком» СК 12.11.2025</t>
    </r>
  </si>
  <si>
    <r>
      <rPr>
        <sz val="12"/>
        <rFont val="Times New Roman"/>
        <family val="1"/>
        <charset val="204"/>
      </rPr>
      <t>Повышение знаний детей о своих правах.</t>
    </r>
  </si>
  <si>
    <r>
      <rPr>
        <sz val="12"/>
        <rFont val="Times New Roman"/>
        <family val="1"/>
        <charset val="204"/>
      </rPr>
      <t>Конкурс рисунков «Право глазами детей» СК. 20.11.2025</t>
    </r>
  </si>
  <si>
    <r>
      <rPr>
        <sz val="12"/>
        <rFont val="Times New Roman"/>
        <family val="1"/>
        <charset val="204"/>
      </rPr>
      <t>Творческое мероприятие, направленное на повышение осведомленности детей о своих правах.</t>
    </r>
  </si>
  <si>
    <r>
      <rPr>
        <sz val="12"/>
        <rFont val="Times New Roman"/>
        <family val="1"/>
        <charset val="204"/>
      </rPr>
      <t>7-10 лет</t>
    </r>
  </si>
  <si>
    <r>
      <rPr>
        <sz val="12"/>
        <rFont val="Times New Roman"/>
        <family val="1"/>
        <charset val="204"/>
      </rPr>
      <t>Мондинский СДК Заведующая Янбердина Т.Н 89503964663</t>
    </r>
  </si>
  <si>
    <r>
      <rPr>
        <sz val="12"/>
        <rFont val="Times New Roman"/>
        <family val="1"/>
        <charset val="204"/>
      </rPr>
      <t>Круглый стол «Права ребенка в современном мире» с участием представителей правоохранительных органов, органов опеки и попечительства. 8.10.2025</t>
    </r>
  </si>
  <si>
    <r>
      <rPr>
        <sz val="12"/>
        <rFont val="Times New Roman"/>
        <family val="1"/>
        <charset val="204"/>
      </rPr>
      <t>Проблемные аспекты, связанные с регламентацией прав ребенка.</t>
    </r>
  </si>
  <si>
    <r>
      <rPr>
        <sz val="12"/>
        <rFont val="Times New Roman"/>
        <family val="1"/>
        <charset val="204"/>
      </rPr>
      <t>Показ роликов «У детей есть право на права!» 20.10.2025</t>
    </r>
  </si>
  <si>
    <r>
      <rPr>
        <sz val="12"/>
        <rFont val="Times New Roman"/>
        <family val="1"/>
        <charset val="204"/>
      </rPr>
      <t>Распространение роликов о правовых аспектах детства.</t>
    </r>
  </si>
  <si>
    <r>
      <rPr>
        <sz val="12"/>
        <rFont val="Times New Roman"/>
        <family val="1"/>
        <charset val="204"/>
      </rPr>
      <t>Квест «Права ребенка» 4.11.2025</t>
    </r>
  </si>
  <si>
    <r>
      <rPr>
        <sz val="12"/>
        <rFont val="Times New Roman"/>
        <family val="1"/>
        <charset val="204"/>
      </rPr>
      <t>Формирование практических навыков поведения в сложных ситуациях.</t>
    </r>
  </si>
  <si>
    <r>
      <rPr>
        <sz val="12"/>
        <rFont val="Times New Roman"/>
        <family val="1"/>
        <charset val="204"/>
      </rPr>
      <t>10-17 лет</t>
    </r>
  </si>
  <si>
    <r>
      <rPr>
        <sz val="12"/>
        <rFont val="Times New Roman"/>
        <family val="1"/>
        <charset val="204"/>
      </rPr>
      <t>15-17 лет</t>
    </r>
  </si>
  <si>
    <r>
      <rPr>
        <sz val="12"/>
        <rFont val="Times New Roman"/>
        <family val="1"/>
        <charset val="204"/>
      </rPr>
      <t>Межпоселенческая центральная библиотека (Шорстова Полина Викторовна - заведующая отделом обслуживания, 89516218820)</t>
    </r>
  </si>
  <si>
    <r>
      <rPr>
        <sz val="12"/>
        <rFont val="Times New Roman"/>
        <family val="1"/>
        <charset val="204"/>
      </rPr>
      <t>1. Тематическая беседа «Обеспечение детей-сирот и лиц, относящихся к категории детей оставшихся без попечения родителей жилыми помещениями, постановка на учет» (с приглашением прокуратуры района, органа опеки и попечительства) МЦБ, 15 октября 2025 г. 2. Информационный час «Ответственность за нарушения правил дорожного движения несовершеннолетними» (с приглашением прокуратуры района, МВД) МЦБ, 20.11.2025</t>
    </r>
  </si>
  <si>
    <r>
      <rPr>
        <sz val="12"/>
        <rFont val="Times New Roman"/>
        <family val="1"/>
        <charset val="204"/>
      </rPr>
      <t>Права детей-сирот Дорожная безопасность</t>
    </r>
  </si>
  <si>
    <r>
      <rPr>
        <sz val="12"/>
        <rFont val="Times New Roman"/>
        <family val="1"/>
        <charset val="204"/>
      </rPr>
      <t>законные представители, опекуны, дети-сироты родители, законные представители, несовершеннолетние</t>
    </r>
  </si>
  <si>
    <r>
      <rPr>
        <sz val="12"/>
        <rFont val="Times New Roman"/>
        <family val="1"/>
        <charset val="204"/>
      </rPr>
      <t>Туранская сельская библиотека филиал, заведующая Давыдова Наталья Сергеевна, 89500881446</t>
    </r>
  </si>
  <si>
    <r>
      <rPr>
        <sz val="12"/>
        <rFont val="Times New Roman"/>
        <family val="1"/>
        <charset val="204"/>
      </rPr>
      <t>«Все о Конвенции о правах ребенка» 20.11.2025</t>
    </r>
  </si>
  <si>
    <r>
      <rPr>
        <sz val="12"/>
        <rFont val="Times New Roman"/>
        <family val="1"/>
        <charset val="204"/>
      </rPr>
      <t>Целью Конвенции о правах ребенка является признание детей субъектами прав и установление норм для обеспечения их наилучших интересов через защиту от насилия и безнадзорности, обеспечение выживания, развития и активного участия в жизни общества.</t>
    </r>
  </si>
  <si>
    <r>
      <rPr>
        <sz val="12"/>
        <rFont val="Times New Roman"/>
        <family val="1"/>
        <charset val="204"/>
      </rPr>
      <t>Дети подростки, взрослое население.</t>
    </r>
  </si>
  <si>
    <r>
      <rPr>
        <sz val="12"/>
        <rFont val="Times New Roman"/>
        <family val="1"/>
        <charset val="204"/>
      </rPr>
      <t>«Дети онлайн»- линия помощи. 15.11.2025</t>
    </r>
  </si>
  <si>
    <r>
      <rPr>
        <sz val="12"/>
        <rFont val="Times New Roman"/>
        <family val="1"/>
        <charset val="204"/>
      </rPr>
      <t>Игровая программа «Правовой лабиринт». 10.11.2025</t>
    </r>
  </si>
  <si>
    <r>
      <rPr>
        <sz val="12"/>
        <rFont val="Times New Roman"/>
        <family val="1"/>
        <charset val="204"/>
      </rPr>
      <t>Азбука права, продолжи фразу, сказочная викторина. Повышение правовой культуры и формирование активной гражданской позиции у участников, чаще всего подростков, через закрепление знаний об их правах и обязанностях, а также воспитание чувства гражданской ответственности.</t>
    </r>
  </si>
  <si>
    <r>
      <rPr>
        <sz val="12"/>
        <rFont val="Times New Roman"/>
        <family val="1"/>
        <charset val="204"/>
      </rPr>
      <t>Жемчугская сельсая библиотека Даржаева Евгения Владимировна, заведующая Жемчугской сельской библиотекой Тел: 89024566800</t>
    </r>
  </si>
  <si>
    <r>
      <rPr>
        <sz val="12"/>
        <rFont val="Times New Roman"/>
        <family val="1"/>
        <charset val="204"/>
      </rPr>
      <t>Повышение уровня правовой грамотности детей и подростков, информирование об их правах и обязанностях, формирование ответственного поведения.</t>
    </r>
  </si>
  <si>
    <r>
      <rPr>
        <sz val="12"/>
        <rFont val="Times New Roman"/>
        <family val="1"/>
        <charset val="204"/>
      </rPr>
      <t>Тункинская сельсая библиотека Шехина Галина Никитична, библиотекарь Тел: 89086628241</t>
    </r>
  </si>
  <si>
    <r>
      <rPr>
        <sz val="12"/>
        <rFont val="Times New Roman"/>
        <family val="1"/>
        <charset val="204"/>
      </rPr>
      <t>Правовой урок «Как важно знать свои права» 20.11.2025</t>
    </r>
  </si>
  <si>
    <r>
      <rPr>
        <sz val="12"/>
        <rFont val="Times New Roman"/>
        <family val="1"/>
        <charset val="204"/>
      </rPr>
      <t>Для детей (7-10 лет)</t>
    </r>
  </si>
  <si>
    <r>
      <rPr>
        <sz val="12"/>
        <rFont val="Times New Roman"/>
        <family val="1"/>
        <charset val="204"/>
      </rPr>
      <t>Харбятская сельская библиотека Марганова Оксана Гармаевна, заведующая 89516284357</t>
    </r>
  </si>
  <si>
    <r>
      <rPr>
        <sz val="12"/>
        <rFont val="Times New Roman"/>
        <family val="1"/>
        <charset val="204"/>
      </rPr>
      <t>Правовой час «Ваши права: право на охрану здоровья» (с приглашением медицинских работников) 08.10.2025</t>
    </r>
  </si>
  <si>
    <r>
      <rPr>
        <sz val="12"/>
        <rFont val="Times New Roman"/>
        <family val="1"/>
        <charset val="204"/>
      </rPr>
      <t>Охрана здоровья</t>
    </r>
  </si>
  <si>
    <r>
      <rPr>
        <sz val="12"/>
        <rFont val="Times New Roman"/>
        <family val="1"/>
        <charset val="204"/>
      </rPr>
      <t>Учащиеся 7-8 классы</t>
    </r>
  </si>
  <si>
    <r>
      <rPr>
        <sz val="12"/>
        <rFont val="Times New Roman"/>
        <family val="1"/>
        <charset val="204"/>
      </rPr>
      <t>Информационный час «Я-ребенок, Я-человек» 12.11.2025</t>
    </r>
  </si>
  <si>
    <r>
      <rPr>
        <sz val="12"/>
        <rFont val="Times New Roman"/>
        <family val="1"/>
        <charset val="204"/>
      </rPr>
      <t>Конвенция о правах ребенка</t>
    </r>
  </si>
  <si>
    <r>
      <rPr>
        <sz val="12"/>
        <rFont val="Times New Roman"/>
        <family val="1"/>
        <charset val="204"/>
      </rPr>
      <t>Дети дошкольного возраста</t>
    </r>
  </si>
  <si>
    <r>
      <rPr>
        <sz val="12"/>
        <rFont val="Times New Roman"/>
        <family val="1"/>
        <charset val="204"/>
      </rPr>
      <t>Лудукова Антонида Николаевна, Хужирская сельская библиотека, заведующая, 89516223415</t>
    </r>
  </si>
  <si>
    <r>
      <rPr>
        <sz val="12"/>
        <rFont val="Times New Roman"/>
        <family val="1"/>
        <charset val="204"/>
      </rPr>
      <t>Час откровенного разговора «Чтобы не попасть в беду» (с приглашением участкового уполномоченного)</t>
    </r>
  </si>
  <si>
    <r>
      <rPr>
        <sz val="12"/>
        <rFont val="Times New Roman"/>
        <family val="1"/>
        <charset val="204"/>
      </rPr>
      <t>Профилактика преступлений</t>
    </r>
  </si>
  <si>
    <r>
      <rPr>
        <sz val="12"/>
        <rFont val="Times New Roman"/>
        <family val="1"/>
        <charset val="204"/>
      </rPr>
      <t>ГБУСО «СКЦПСиД» Соц. педагог Василенко Н.В. т.8(30130)2-23-34</t>
    </r>
  </si>
  <si>
    <r>
      <rPr>
        <sz val="12"/>
        <rFont val="Times New Roman"/>
        <family val="1"/>
        <charset val="204"/>
      </rPr>
      <t>Оформление стендовой информации о проведении Всероссийского Дня правовой помощи детям ГБУСО «СКЦПСиД» в течение октября-ноября</t>
    </r>
  </si>
  <si>
    <r>
      <rPr>
        <sz val="12"/>
        <rFont val="Times New Roman"/>
        <family val="1"/>
        <charset val="204"/>
      </rPr>
      <t>Знакомство учащихся с неотъемлемыми правами, закрепленные в Конвенции о правах ребенка, привлечение внимания детей к проблемам соблюдения прав человека.</t>
    </r>
  </si>
  <si>
    <r>
      <rPr>
        <sz val="12"/>
        <rFont val="Times New Roman"/>
        <family val="1"/>
        <charset val="204"/>
      </rPr>
      <t>ГБУСО «СКЦПСиД» специалист ОСЗН 8(30130)2-13-62</t>
    </r>
  </si>
  <si>
    <r>
      <rPr>
        <sz val="12"/>
        <rFont val="Times New Roman"/>
        <family val="1"/>
        <charset val="204"/>
      </rPr>
      <t>Беседа на тему «Меры социальной поддержки членам участников СВО». Работа СМФЦ - консультирование ГБУСО «СКЦПСиД» предварительно с 4.11.2025 по 30.11.2025</t>
    </r>
  </si>
  <si>
    <r>
      <rPr>
        <sz val="12"/>
        <rFont val="Times New Roman"/>
        <family val="1"/>
        <charset val="204"/>
      </rPr>
      <t>Повышение уровня правовой культуры родителей</t>
    </r>
  </si>
  <si>
    <r>
      <rPr>
        <sz val="12"/>
        <rFont val="Times New Roman"/>
        <family val="1"/>
        <charset val="204"/>
      </rPr>
      <t>Законные представители и лица их заменяющие</t>
    </r>
  </si>
  <si>
    <r>
      <rPr>
        <sz val="12"/>
        <rFont val="Times New Roman"/>
        <family val="1"/>
        <charset val="204"/>
      </rPr>
      <t>ГБУСО «СКЦПСиД» специалист по социальной работе Специалист органа опеки и попечительства Ерошенко Н.В. 83013023139 специалист ОСЗН Багонина А.В. тел 83013021362 специалист КДН и ЗП Васильева М.В. т.8(30130)2-31-39</t>
    </r>
  </si>
  <si>
    <r>
      <rPr>
        <sz val="12"/>
        <rFont val="Times New Roman"/>
        <family val="1"/>
        <charset val="204"/>
      </rPr>
      <t>Правовое консультирование и просвещение при плановых и внеплановых патронажах семей, состоящих на учете в СОП, по вопросам соблюдения прав детей в формате круглого стола ГБУСО «СКЦПСиД» 25.11.2025</t>
    </r>
  </si>
  <si>
    <r>
      <rPr>
        <sz val="12"/>
        <rFont val="Times New Roman"/>
        <family val="1"/>
        <charset val="204"/>
      </rPr>
      <t>Воспитание законопослушного гражданина, обладающего знаниями основных правовых норм и умениями использовать возможности правовой системы государства</t>
    </r>
  </si>
  <si>
    <r>
      <rPr>
        <sz val="12"/>
        <rFont val="Times New Roman"/>
        <family val="1"/>
        <charset val="204"/>
      </rPr>
      <t>Родители и несовершеннолетние</t>
    </r>
  </si>
  <si>
    <r>
      <rPr>
        <sz val="12"/>
        <rFont val="Times New Roman"/>
        <family val="1"/>
        <charset val="204"/>
      </rPr>
      <t>ГБУСО «СКЦПСиД» директор Черняева Д.Ю., соц. педагог, дежурные воспитатели т.8(30130)2-23-36, специалист органа опеки и попечительства Ерошенко Н.В. специалист КДН и ЗП Васильева М.В. т.8(30130)2-23-36, инспектор ПДН, прокуратура</t>
    </r>
  </si>
  <si>
    <r>
      <rPr>
        <sz val="12"/>
        <rFont val="Times New Roman"/>
        <family val="1"/>
        <charset val="204"/>
      </rPr>
      <t>Правовое консультирование и просвещение для несовершеннолетних, находящихся в учреждении в формате диалога вопрос-ответ. Просмотр видеороликов «Ребенок и его права» (дошкольники и младшие школьники), Беседы для подростков «Когда наступает уголовная и административная ответственность». Круглый стол «Если у ребенка проблемы с законом». ГБУСО «СКЦПСиД» 25.11.2025</t>
    </r>
  </si>
  <si>
    <r>
      <rPr>
        <sz val="12"/>
        <rFont val="Times New Roman"/>
        <family val="1"/>
        <charset val="204"/>
      </rPr>
      <t>ГБУСО «СКЦПСиД» воспитатель Ван-Ван-Шу М.В. воспитатель Вахрушева О.С. воспитатель Васечкина С.А. т.8(30130)2-23-34</t>
    </r>
  </si>
  <si>
    <r>
      <rPr>
        <sz val="12"/>
        <rFont val="Times New Roman"/>
        <family val="1"/>
        <charset val="204"/>
      </rPr>
      <t>Патриотические мероприятия, приуроченные к Году Защитника Отечества. 1. конкурс на лучшее Эссе о защитниках Отечества 2. квест по истории Отечества; 3. «Герои войны и мира: Час памяти» мини - театрализация ГБУСО «СКЦПСиД» с 24.11.2025 по 30.11.2025</t>
    </r>
  </si>
  <si>
    <r>
      <rPr>
        <sz val="12"/>
        <rFont val="Times New Roman"/>
        <family val="1"/>
        <charset val="204"/>
      </rPr>
      <t>Воспитание патриотизма</t>
    </r>
  </si>
  <si>
    <r>
      <rPr>
        <sz val="12"/>
        <rFont val="Times New Roman"/>
        <family val="1"/>
        <charset val="204"/>
      </rPr>
      <t>Воспитанники учреждения и несовершеннолетние из замещающих семей</t>
    </r>
  </si>
  <si>
    <r>
      <rPr>
        <sz val="12"/>
        <rFont val="Times New Roman"/>
        <family val="1"/>
        <charset val="204"/>
      </rPr>
      <t>Уполномоченный по правам ребенка в Республике Бурятия (отв. лицо -Бураева В.Р.) Тел.: (301-2) 212305</t>
    </r>
  </si>
  <si>
    <r>
      <rPr>
        <sz val="12"/>
        <rFont val="Times New Roman"/>
        <family val="1"/>
        <charset val="204"/>
      </rPr>
      <t>Уполномоченный по правам ребенка в Республике Бурятия (отв. лицо - Штыкина В.Т., Чимитова Д.Б.) Тел.: (301-2) 212305,212899</t>
    </r>
  </si>
  <si>
    <t>Следственное Управление  СК России по Республике Бурятия
отв. лицо:
Е. В. Буинова, 
телефон: 8(3012)21-56-26</t>
  </si>
  <si>
    <t>Отделение Пенсионного и социального страхования РФ по Республике Бурятия
Контакты: тел./факс: (3012) 29-12-01 / 21-64-09, email:
info@03.sfr.gov.ru</t>
  </si>
  <si>
    <t>МБУ ДО «Детско-юношеский центр «Безопасное детство» г. Улан-Удэ
Попова Татьяна Валерьевна – директор
89025630074</t>
  </si>
  <si>
    <r>
      <rPr>
        <sz val="12"/>
        <rFont val="Times New Roman"/>
        <family val="1"/>
        <charset val="204"/>
      </rPr>
      <t>Бальхеева Светлана Владимировна, заместитель начальника отдела, 2971-83</t>
    </r>
  </si>
  <si>
    <r>
      <rPr>
        <sz val="12"/>
        <rFont val="Times New Roman"/>
        <family val="1"/>
        <charset val="204"/>
      </rPr>
      <t>Прокопьева Анна Сергеевна, заместитель начальника отдела, 2971-83,</t>
    </r>
  </si>
  <si>
    <r>
      <rPr>
        <sz val="12"/>
        <rFont val="Times New Roman"/>
        <family val="1"/>
        <charset val="204"/>
      </rPr>
      <t>Хутакова Дорина Александровна, начальник отдела, 29-71-83</t>
    </r>
  </si>
  <si>
    <r>
      <rPr>
        <sz val="12"/>
        <rFont val="Times New Roman"/>
        <family val="1"/>
        <charset val="204"/>
      </rPr>
      <t>Беломестных Алексей Геннадьевич, заместитель начальника отдела, 297183</t>
    </r>
  </si>
  <si>
    <r>
      <rPr>
        <sz val="12"/>
        <rFont val="Times New Roman"/>
        <family val="1"/>
        <charset val="204"/>
      </rPr>
      <t>Жербанова Елена Валерьевна, Цыденжапов Алдар Тумэнович, Скубиро Екатерина Сергеевна</t>
    </r>
  </si>
  <si>
    <t>Обучающиеся МБУДО «Баргузинский дом детского творчества»</t>
  </si>
  <si>
    <r>
      <rPr>
        <sz val="12"/>
        <rFont val="Times New Roman"/>
        <family val="1"/>
        <charset val="204"/>
      </rPr>
      <t>МАОУ Сотниковская СОШ</t>
    </r>
  </si>
  <si>
    <r>
      <rPr>
        <sz val="12"/>
        <rFont val="Times New Roman"/>
        <family val="1"/>
        <charset val="204"/>
      </rPr>
      <t>1 -9 классы</t>
    </r>
  </si>
  <si>
    <r>
      <rPr>
        <sz val="12"/>
        <rFont val="Times New Roman"/>
        <family val="1"/>
        <charset val="204"/>
      </rPr>
      <t>МОУ Каленовская СОШ</t>
    </r>
  </si>
  <si>
    <r>
      <rPr>
        <sz val="12"/>
        <rFont val="Times New Roman"/>
        <family val="1"/>
        <charset val="204"/>
      </rPr>
      <t>МОУ Тапхарская СОШ</t>
    </r>
  </si>
  <si>
    <r>
      <rPr>
        <sz val="12"/>
        <rFont val="Times New Roman"/>
        <family val="1"/>
        <charset val="204"/>
      </rPr>
      <t>МАОУ Иволгинская СОШ</t>
    </r>
  </si>
  <si>
    <r>
      <rPr>
        <sz val="12"/>
        <rFont val="Times New Roman"/>
        <family val="1"/>
        <charset val="204"/>
      </rPr>
      <t>МОУ Оронгойская СОШ</t>
    </r>
  </si>
  <si>
    <r>
      <rPr>
        <sz val="12"/>
        <rFont val="Times New Roman"/>
        <family val="1"/>
        <charset val="204"/>
      </rPr>
      <t>МОУ Гильбиринская СОШ</t>
    </r>
  </si>
  <si>
    <r>
      <rPr>
        <sz val="12"/>
        <rFont val="Times New Roman"/>
        <family val="1"/>
        <charset val="204"/>
      </rPr>
      <t>МОУ «Гурульбинская СОШ»</t>
    </r>
  </si>
  <si>
    <r>
      <rPr>
        <sz val="12"/>
        <rFont val="Times New Roman"/>
        <family val="1"/>
        <charset val="204"/>
      </rPr>
      <t>МОУ Сужинская СОШ</t>
    </r>
  </si>
  <si>
    <r>
      <rPr>
        <sz val="12"/>
        <rFont val="Times New Roman"/>
        <family val="1"/>
        <charset val="204"/>
      </rPr>
      <t>МОУ Нижне- Иволгинская СОШ</t>
    </r>
  </si>
  <si>
    <r>
      <rPr>
        <sz val="12"/>
        <rFont val="Times New Roman"/>
        <family val="1"/>
        <charset val="204"/>
      </rPr>
      <t>МОУ Верхне- Иволгинская СОШ</t>
    </r>
  </si>
  <si>
    <r>
      <rPr>
        <sz val="12"/>
        <rFont val="Times New Roman"/>
        <family val="1"/>
        <charset val="204"/>
      </rPr>
      <t>МОУ «Колобковская ООШ»</t>
    </r>
  </si>
  <si>
    <r>
      <rPr>
        <sz val="12"/>
        <rFont val="Times New Roman"/>
        <family val="1"/>
        <charset val="204"/>
      </rPr>
      <t>МОУ Кибалинская ООШ</t>
    </r>
  </si>
  <si>
    <r>
      <rPr>
        <sz val="12"/>
        <rFont val="Times New Roman"/>
        <family val="1"/>
        <charset val="204"/>
      </rPr>
      <t>МОУ Ошурковская НОШ</t>
    </r>
  </si>
  <si>
    <r>
      <rPr>
        <sz val="12"/>
        <rFont val="Times New Roman"/>
        <family val="1"/>
        <charset val="204"/>
      </rPr>
      <t>МОУ Иволгинская вечерняя ОШ</t>
    </r>
  </si>
  <si>
    <r>
      <rPr>
        <sz val="12"/>
        <rFont val="Times New Roman"/>
        <family val="1"/>
        <charset val="204"/>
      </rPr>
      <t>МОУ Посельская СОШ</t>
    </r>
  </si>
  <si>
    <r>
      <rPr>
        <sz val="12"/>
        <rFont val="Times New Roman"/>
        <family val="1"/>
        <charset val="204"/>
      </rPr>
      <t>МОУ «СОШ Хотойбэе»</t>
    </r>
  </si>
  <si>
    <r>
      <rPr>
        <sz val="12"/>
        <rFont val="Times New Roman"/>
        <family val="1"/>
        <charset val="204"/>
      </rPr>
      <t>МАОУ ИСОШ 3</t>
    </r>
  </si>
  <si>
    <r>
      <rPr>
        <sz val="12"/>
        <rFont val="Times New Roman"/>
        <family val="1"/>
        <charset val="204"/>
      </rPr>
      <t>МАОУ Сотниковская СОШ 2</t>
    </r>
  </si>
  <si>
    <r>
      <rPr>
        <sz val="12"/>
        <rFont val="Times New Roman"/>
        <family val="1"/>
        <charset val="204"/>
      </rPr>
      <t>Право на гражданство</t>
    </r>
  </si>
  <si>
    <r>
      <rPr>
        <sz val="12"/>
        <rFont val="Times New Roman"/>
        <family val="1"/>
        <charset val="204"/>
      </rPr>
      <t>Право на имя • Занятие «У каждого свое имя» • Занятие «О людях прославивших свое имя» дата проведения 17.11.2025 - 20.11.2025 года</t>
    </r>
  </si>
  <si>
    <r>
      <rPr>
        <sz val="12"/>
        <rFont val="Times New Roman"/>
        <family val="1"/>
        <charset val="204"/>
      </rPr>
      <t>Зам. директора по ВР социальный педагог</t>
    </r>
  </si>
  <si>
    <r>
      <rPr>
        <sz val="12"/>
        <rFont val="Times New Roman"/>
        <family val="1"/>
        <charset val="204"/>
      </rPr>
      <t>Педагог-библиотекарь</t>
    </r>
  </si>
  <si>
    <r>
      <rPr>
        <sz val="12"/>
        <rFont val="Times New Roman"/>
        <family val="1"/>
        <charset val="204"/>
      </rPr>
      <t>Тематические классные часы с показом презентации «20 ноября Всероссийский День правовой помощи детям».</t>
    </r>
  </si>
  <si>
    <r>
      <rPr>
        <sz val="12"/>
        <rFont val="Times New Roman"/>
        <family val="1"/>
        <charset val="204"/>
      </rPr>
      <t>Классные руководители 1-11 классов</t>
    </r>
  </si>
  <si>
    <r>
      <rPr>
        <sz val="12"/>
        <rFont val="Times New Roman"/>
        <family val="1"/>
        <charset val="204"/>
      </rPr>
      <t>Классные руководители 1-2 классов</t>
    </r>
  </si>
  <si>
    <r>
      <rPr>
        <sz val="12"/>
        <rFont val="Times New Roman"/>
        <family val="1"/>
        <charset val="204"/>
      </rPr>
      <t>Классные руководители 3- 4 классов</t>
    </r>
  </si>
  <si>
    <r>
      <rPr>
        <sz val="12"/>
        <rFont val="Times New Roman"/>
        <family val="1"/>
        <charset val="204"/>
      </rPr>
      <t>Классные руководители 1- 4 классов</t>
    </r>
  </si>
  <si>
    <t>Знакомство учащихся с основными правами, закреплёнными в Конвенции о правах ребёнка</t>
  </si>
  <si>
    <r>
      <rPr>
        <sz val="12"/>
        <rFont val="Times New Roman"/>
        <family val="1"/>
        <charset val="204"/>
      </rPr>
      <t>Уполномоченный по правам ребенка в Республике Бурятия (отв. лицо - Штыкина В.Т.) Тел.: (301-2) 212305</t>
    </r>
  </si>
  <si>
    <r>
      <rPr>
        <sz val="12"/>
        <rFont val="Times New Roman"/>
        <family val="1"/>
        <charset val="204"/>
      </rPr>
      <t>Встреча с несовершеннолетними, находящимися в ГБУСО «Хоринский центр помощи детям, оставшимся без попечения родителей», октябрь 2025 г., Хоринский район, с.Санномыск, ул. Октябрьская,7</t>
    </r>
  </si>
  <si>
    <t>Формирование у подрастающего поколения понятия семьи как основы государства. Укрепление и сохранение традиционных семейных ценностей, воспитание уважительного отношения к членам своей семьи.</t>
  </si>
  <si>
    <t>Профилактика правонарушений и преступлений среди несовершеннолетних, воспитание правового сознания обучающихся.</t>
  </si>
  <si>
    <t>Повышение общего уровня правовой культуры и профилактика правонарушений, формирование умения защищать свои права при помощи закона.</t>
  </si>
  <si>
    <t>Круглый стол «Ты имеешь права и обязанности»
14 ноября 2025 года</t>
  </si>
  <si>
    <t>Беседа с показом презентации по теме «Что я знаю о своих правах и обязанностях» СОШ № 64, № 8, Гимназия № 3, Гимназия № 59, Гимназия № 14</t>
  </si>
  <si>
    <t>Управление Росреестра по Республике Бурятия
Намнанов Батор Данзанович, заместитель начальника отдела, 2971-83</t>
  </si>
  <si>
    <t>Образовательные организации г. Северобайкальск 
МАОУ СОШ № 1, МАОУ СОШ № 3, МАОУ гимназия № 5, МАОУ лицей № 6, МАОУ СОШ № 11</t>
  </si>
  <si>
    <t>Беседы и лекции на тему «Права ребенка и их защитники»
С 13.11.2025-20.11.2025</t>
  </si>
  <si>
    <t>Классные часы на тему «Мои права и обяазанности» 
С 13.11.2025-20.11.2025</t>
  </si>
  <si>
    <t>Управление образования
Купцова Елена Александровна
89246523656</t>
  </si>
  <si>
    <t>Создание видеороликов на социальные темы:
«Безопасность в сети Интернет», «Мои права в школе», «Служба медиации»</t>
  </si>
  <si>
    <t>Образовательные организации г. Северобайкальск
МАОУ СОШ № 1, МАОУ СОШ № 3, МАОУ гимназия № 5, МАОУ лицей № 6, МАОУ СОШ № 11</t>
  </si>
  <si>
    <t>Просмотр и обсуждение фильмов на тему «Права и свободы человека» 
С 13.11.2025 – 20.11.2025</t>
  </si>
  <si>
    <t>Управление образование
Владимирова Светлана Анатольевна
89140526706</t>
  </si>
  <si>
    <t>Консультации юриста «Персональные консультации для детей и родителей (законных представителей)
С 13.11.2025 – 20.11.2025</t>
  </si>
  <si>
    <t>Раздача информационных материалов
Материалы: памятки, буклеты о правах ребенка
С 13.11.2025 – 20.11.2025</t>
  </si>
  <si>
    <t>ГБУСО «СКЦПСиД» Северный ОСЗН</t>
  </si>
  <si>
    <t>Беседы и лекции «Права ребенка и их защитники» МАОУ «СОШ №1», МАОУ «СОШ № 3» МАОУ «Гимназия № 5» им. Л.В. Усыниной, МАОУ «Лицей № 6», МАОУ «СОШ № 11» c 13.11.2025 по 20.11.2025г. проводят учителя истории, обществознания, социальные педагоги, советники</t>
  </si>
  <si>
    <t>МАОУ СОШ №1, МАОУ СОШ №3, МАОУ Гимназия №5 им. Л.В. Усыниной, МАОУ Лицей №6, МАОУ СОШ №11, с 13.11.24-20.11.24 Учителя истории и обществознания, социальные, педагоги, советники</t>
  </si>
  <si>
    <r>
      <rPr>
        <sz val="12"/>
        <rFont val="Times New Roman"/>
        <family val="1"/>
        <charset val="204"/>
      </rPr>
      <t xml:space="preserve">Просмотр и обсуждение фильмов Тематика: «Права и свободы человека» МАОУ СОШ №1, МАОУ СОШ №3, МАОУ Гимназия №5 им. Л.В. Усыниной, МАОУ Лицей №6, МАОУ СОШ №11
</t>
    </r>
    <r>
      <rPr>
        <sz val="12"/>
        <color theme="1"/>
        <rFont val="Times New Roman"/>
        <family val="1"/>
        <charset val="204"/>
      </rPr>
      <t>с 13.11.24-20.11.24 
Учителя обществознания и литературы, классные руководители, советники</t>
    </r>
  </si>
  <si>
    <t>«Право на защиту»
Место проведения: Баргузинская межпоселенческая библиотека
Дата проведения: сентябрь 2025 года</t>
  </si>
  <si>
    <t>Наименование мероприятия: «Правовые лекции для родителей»
Место проведения: Центр социальной помощи семье и детям «Звездный»
Дата проведения: октябрь 2025ода</t>
  </si>
  <si>
    <t>«Мой адвокат»
Место проведения: Администрация МО «Баргузинский район»
Дата проведения:  ноябрь 2025 года</t>
  </si>
  <si>
    <t>«Правовая викторина»
Место проведения: МБОУ «Баргузинская СОШ»
Дата проведения: декабрь 2025 года</t>
  </si>
  <si>
    <t>МБОУ « Баянгольская СОШ»
Молонова Марина Батуевна
Заместитель директора по ВР
89503835806</t>
  </si>
  <si>
    <t>«Защищаем свои права»
Дата проведения: сентябрь 2025 года</t>
  </si>
  <si>
    <t>Лекции, беседы, просмотр видеофильмов, раздача буклетов
Октябрь 2025 года</t>
  </si>
  <si>
    <t>Квест-игра « Права человека - великая сила»
Ноябрь 2025 года</t>
  </si>
  <si>
    <t>МБОУ « Сувинская СОШ»
Раднаева М.Д. зам.директора по ВР
89024509156</t>
  </si>
  <si>
    <t>Проведение круглого стола, просмотр видеофильмов, раздача буклетов
ноябрь</t>
  </si>
  <si>
    <t>МБОУ « Улюнская СОШ»
Аригунова А.Г.
89247586618</t>
  </si>
  <si>
    <t>«Защищаем свои права»
Место проведения: Улюнская  сельская  библиотека
Дата проведения: сентябрь 2025 года</t>
  </si>
  <si>
    <t>МБОУ «Уринская СОШ»
Усынина Н.А.
Заместитель директора по УВР
89246562428</t>
  </si>
  <si>
    <t>МБОУ «Усть-Баргузинская СОШ им. Шелковникова К.М.»,
Баяндуева Анна Николаевна заместитель директора по ВР,
89025657184</t>
  </si>
  <si>
    <t>Классные часы по теме:
«20 ноября – День правовой помощи детям»</t>
  </si>
  <si>
    <t>Диспут – клуб по правовым знаниям: «Я – ребѐнок, я – человек!»</t>
  </si>
  <si>
    <t>МБОУ «Хилганайская СОШ им.Э-Д.Ринчино» 
Тыхеева Саяна Николаевна,"
Заместитель директора по воспитательной работе
т.89503944799</t>
  </si>
  <si>
    <t>Интеллектуальная викторина «Своя игра» на тему «Я и закон».</t>
  </si>
  <si>
    <t>Учащиеся 8-11 классов</t>
  </si>
  <si>
    <t>Консультация  с родителями «Права и ответственность родителей по правам ребёнка».</t>
  </si>
  <si>
    <t>МБОУ «Читканская СОШ» Белевич Е.в. заместитель директора по ВР, 89085939560</t>
  </si>
  <si>
    <t>12.-19.11.2025
«Неделя юридической грамотности»</t>
  </si>
  <si>
    <t>Заседание Детского общественного совета при Уполномоченном по правам ребенка в Республике Бурятия,
 октябрь 2025 г. 
г. Улан-Удэ, ул. Борсоева 7а</t>
  </si>
  <si>
    <t>Совместный личный прием граждан с Прокурором Республики Бурятия по вопросу состояния законности, профилактики конфликтных ситуаций, травли в образовательных организациях 
г. Улан-Удэ, 
ноябрь 2025 г.</t>
  </si>
  <si>
    <t>Личный прием граждан на площадке Филиала Государственного фонда поддержки участников специальной военной операции «Защитники Отечества» по вопросам соблюдения прав несовершеннолетних,
 ноябрь 2025 г.
 г. Улан-Удэ, ул. Трубачеева, д.61а</t>
  </si>
  <si>
    <t>Управление образования
Купцова Елена Александровна
89246523656</t>
  </si>
  <si>
    <t xml:space="preserve">
Обучающиеся 9-11 классов</t>
  </si>
  <si>
    <t>Ученический форум на тему «Я гражданин: мои права и обязанности»
18.11.2025
Участники: Работники городского суда, прокуратуры, полиции, КДН, юристы</t>
  </si>
  <si>
    <t>По месту жительства семей профилактического учета (межведомственная группа КДН, ОСЗН, ГБУСО и др)</t>
  </si>
  <si>
    <t>Классные часы «Мои права и обязанности» МАОУ «СОШ №1», МАОУ «СОШ № 3» МАОУ «Гимназия № 5» им. Л.В. Усыниной, МАОУ «Лицей № 6», МАОУ «СОШ № 11»
 c 13.11.2025 по 20.11.2025г. проводят учителя истории, обществознания, социальные педагоги, советники</t>
  </si>
  <si>
    <t>Пункт бесплатной юридической помощи для родителей, законных представителей – опекунов: Оказание бесплатной юридической помощи и правовое просвещение.
Администрация п. Юбилейный, ноябрь</t>
  </si>
  <si>
    <t>МБОУ «Юбилейная СОШ»
Ахмадулина Д.А., заместитель директора по ВР
89243919123</t>
  </si>
  <si>
    <t>МБОУ «Адамовская СОШ»
Милюшина Диана Николаевна
Зам. Директора По ВР
89246548616</t>
  </si>
  <si>
    <t>Проведение круглого стола, просмотр видеофильмов, раздача буклетов 
20 ноября</t>
  </si>
  <si>
    <t>МБОУ «Гусихинская ООШ»
Воронцова В.В.
Заместитель директора по УВР
89247780579</t>
  </si>
  <si>
    <t>МБОУ «Улюкчиканская ООШ» Балданова Ж.Ж., Заместитель директора по воспитательной работе т.89024588418</t>
  </si>
  <si>
    <t>Учащиеся 8-9 классов</t>
  </si>
  <si>
    <t>МБОУ «Максимихинская начальная общеобразовательная школа Заведующий Уландаев Н.У. 89243544765</t>
  </si>
  <si>
    <t>Классный час 15 сентября 2025 г.</t>
  </si>
  <si>
    <t>Воспитанники, Родители/законные представители</t>
  </si>
  <si>
    <t>Проведение тематической недели «Дети имеют право знать свои права»»: - книжная выставка «Детям о правах и обязанностях»; - занятие-игра «Нарушение прав литературных героев»; - интерактивное занятие с воспитанниками старшей и средней групп «Мои права и обязанности»;</t>
  </si>
  <si>
    <t>МБДОУ «Баргузинский детский сад №2 «Тополек»
Молчанова М.В., заведующая
89246562442</t>
  </si>
  <si>
    <t>МБДОУ «Баргузинский детский сад №2 «Тополек»
Молчанова М.В., заведующая 
89246562442</t>
  </si>
  <si>
    <t>Конкурс рисунков на тему: «Я знаю свои права и обязанности!»</t>
  </si>
  <si>
    <t>Повышение правовых компетенций
воспитанников через творческую
деятельность</t>
  </si>
  <si>
    <t>Октябрь - ноябрь -музыкальный зал детсада Просмотр мультфильмов «Смешарики.Азбука прав», «Мама для мамонтёнка»</t>
  </si>
  <si>
    <t>МБДОУ «Усть – Баргузинский детский сад «Ёлочка»89247515950
Отв. Бондаренко Ольга Степановна, старший воспитатель, тел.</t>
  </si>
  <si>
    <t>ноя.2025
Беседа с детьми старшей и подготовительной группы на примере сказок «Я и мои права»</t>
  </si>
  <si>
    <t>МБДОУ «Усть – Баргузинский детский сад «Ёлочка»89247515950 
Отв. Бондаренко Ольга Степановна, старший воспитатель, тел.</t>
  </si>
  <si>
    <t>ноябрь.2025 Игра – викторина «Мои права»</t>
  </si>
  <si>
    <t>ноя.25
Консультация «Права ребенка в детском саду»</t>
  </si>
  <si>
    <t xml:space="preserve">Круглый стол «Соблюдение прав ребенка в ДОУ». Деловая игра для педагогов «Знаем ли мы права ребёнка?»
В течение ноября  центральное фойе.. </t>
  </si>
  <si>
    <t xml:space="preserve">
Публикация на официальном сайте ДОУ в рубрике «Информация для родителей» презентации по теме «Ответственность родителей и иных законных представителей».</t>
  </si>
  <si>
    <t>Размещение информационного материала для родителей на тему «Правовое воспитание дошкольников».
 В течение ноября .</t>
  </si>
  <si>
    <t>ноя.25
Консультация «Права и ответственность родителей по правам детей»</t>
  </si>
  <si>
    <t>МБДОУ «Усть – Баргузинский детский сад «Ёлочка»89247515950 Отв. Бондаренко Ольга Степановна, старший воспитатель, тел.</t>
  </si>
  <si>
    <t>01.11.2025 Деловая игра «Знаем ли мы права ребенка»</t>
  </si>
  <si>
    <t>Общее собрание трудового коллектива по теме «Охрана прав и достоинства детей в ДОУ»
(Сентябрь)</t>
  </si>
  <si>
    <t>МБДОУ Усть-Баргузинский детский сад «Солнышко»
Зав. д/с Миронова Н.И.
Тел. 89246580989</t>
  </si>
  <si>
    <t>Родительский клуб
Круглый стол
«Права и ответственность родителей по правам детей»
Ноябрь</t>
  </si>
  <si>
    <t>Воспитатели
Родители</t>
  </si>
  <si>
    <t>Консультация «Права родителей, права детей»
Памятка для родителей  «Создание благоприятной атмосферы в семье»</t>
  </si>
  <si>
    <t>Тематическая неделя
«Россия – Родина моя» 17.11 -21.11
Тема дня:
«Я – человек. Мои  права и обязанности»
-Я гражданин России.
Конституция  - Главная книга страны. Права и обязанности гражданина РФ.
-Законы по которым мы живём.(понятие «закон», законы дома, законы в детском саду, законы для граждан России).
Тема дня
«Имена вокруг нас»  «Я и мое имя»  «У каждого есть имя»
Тема дня :
-«Конвенция о правах ребёнка»  Азбука прав. «Что такое права ребенка»  «Права ребенка в картинках»
-  «Что такое хорошо, что такое плохо», «Запрещается - разрешается», (усвоение дошкольниками общественных норм и ценностей, принятых в обществе).
Тема дня:
« Ребенок и другие люди» (Незнакомые люди, встреча с незнакомцем, правила поведения с незнакомыми людьми)
Тема дня:
«Сказку читаем, права изучаем»
Знакомство с правами человека на примере сказок, художественных произведений.
Викторина «Мои права»</t>
  </si>
  <si>
    <t>Старший воспитатель.
Воспитатели, Родители.</t>
  </si>
  <si>
    <t>Квест «В мире прав и обязанностей» Просмотр презентации «Закон обо мне, мне о законе»
Круглый стол «Права и обязанности»
с. Баргузин, ул. Ленина 32
первая декада октября</t>
  </si>
  <si>
    <t>Совместное мероприятие с ОМВД «День правовой помощи» лекции и беседы с обучающимися сотрудниками правоохранительных органов, по адресу с. Баргузин,
ул. Ленина 32, 28.10.2025</t>
  </si>
  <si>
    <t>Интеллектуальная игра, совместно с представителями ОСЗН, МФЦ
«Знатоки и право»</t>
  </si>
  <si>
    <t>МБУДО «Центр дополнительного образования детей «Подлеморье»
(Попова Раиса Вячеславовна, педагог дополнительного образования (программа «Обществознание»).</t>
  </si>
  <si>
    <t>Викторина «Правовая грамотность» в рамках Дня правовой помощи детям.
для учащихся 6-8 кл. и 9-11 кл.
(19-24 ноября 2025 г.)</t>
  </si>
  <si>
    <t>Учащиеся
6-8 и 9-11 классов
(45 чел.)</t>
  </si>
  <si>
    <r>
      <rPr>
        <sz val="12"/>
        <rFont val="Times New Roman"/>
        <family val="1"/>
        <charset val="204"/>
      </rPr>
      <t>Профилактика беспризорности, безнадзорности,</t>
    </r>
    <r>
      <rPr>
        <sz val="12"/>
        <color theme="1"/>
        <rFont val="Times New Roman"/>
        <family val="1"/>
        <charset val="204"/>
      </rPr>
      <t>правонарушений, преступлений и защите прав несовершеннолетних в Иволгинском районе</t>
    </r>
  </si>
  <si>
    <r>
      <rPr>
        <sz val="12"/>
        <rFont val="Times New Roman"/>
        <family val="1"/>
        <charset val="204"/>
      </rPr>
      <t>В этот день акцентируется внимание общественности на проблему защиты прав детей, их правовую поддержку и просвещение. В библиотеках МБК «ЦБС Мухоршибирского района» пройдут разнообразные</t>
    </r>
    <r>
      <rPr>
        <sz val="12"/>
        <color theme="1"/>
        <rFont val="Times New Roman"/>
        <family val="1"/>
        <charset val="204"/>
      </rPr>
      <t xml:space="preserve"> мероприятия, приуроченные Всероссийскому дню правовой помощи детям и подросткам</t>
    </r>
  </si>
  <si>
    <t>МКУ «Управление образования «администрации МО «Северо-Байкальский район»
8(30130) 48- 059</t>
  </si>
  <si>
    <t>МБОУ «Амгалантинская НОШ»
Иметхенова Надежда Максимовна
Учитель начальных классов
89140507904</t>
  </si>
  <si>
    <t>Беседа с ребенком «Воспитание доброты,уважения и сострадания»
Просмотр мультфильма «Дюймовочка» ( какие права нарушались у главного героя)</t>
  </si>
  <si>
    <t>МАОУ «Хоринская СОШ №2 имени Ю.А.Гагарина».
Соболевская Марина Михайловна, зам.директора по ВР , социальный педагог
89148392037</t>
  </si>
  <si>
    <t>Час правового общения
«Мои права- моя защита»
с приглашением юрисконсульта МО МВД РФ «Хоринский» Думновой Л.С.
20 ноября 2025г.</t>
  </si>
  <si>
    <t>5-7 классы
Планируемый охват
180  ч.</t>
  </si>
  <si>
    <t>Викторина «Права  сказочных героев
19 ноября 2025 г.</t>
  </si>
  <si>
    <t>Правовая  книжная  выставка
«Права едины для всех».</t>
  </si>
  <si>
    <t>МАОУ «Хоринская СОШ №2 имени Ю.А.Гагарина».
Педагог-библиотекарь
Хагоева С.Г.
89834337551</t>
  </si>
  <si>
    <t>Показ видеороликов о правовой ответственности. Формирование правовой грамотности и закрепление знаний несовершеннолетних об основных правах и обязанностях ребенка.</t>
  </si>
  <si>
    <r>
      <rPr>
        <sz val="12"/>
        <rFont val="Times New Roman"/>
        <family val="1"/>
        <charset val="204"/>
      </rPr>
      <t>Правовая беседа с учащимися 5 - 11 классов в целях реализации следующих задач: воспитание законопослушного гражданина, обладающего знаниями основных правовых норм и умением использовать</t>
    </r>
    <r>
      <rPr>
        <sz val="12"/>
        <color theme="1"/>
        <rFont val="Times New Roman"/>
        <family val="1"/>
        <charset val="204"/>
      </rPr>
      <t xml:space="preserve"> возможности правовой системы государства; развитие правовой грамотности и правосознания учащихся; формирование у обучающихся умения защищать свои права при помощи закона.</t>
    </r>
  </si>
  <si>
    <t>Разбор известных сказок с точки зрения честности и обмана: «Али Баа и 40 разбойников(обман,воро вство) «Золотой ключик»(Буратино и кот Базилио с лисой Алисой)- мошеничество)Дети выступают в роли»Судьи» и «присяжных» дают оценку поступкам героев. Формирование понятий»честный поступок»/»нечестный поступок»</t>
  </si>
  <si>
    <t>Обобщить знания детей об основных правах ребенка, познакомить учащихся с основными документами о правах и защите детей.</t>
  </si>
  <si>
    <r>
      <rPr>
        <sz val="12"/>
        <rFont val="Times New Roman"/>
        <family val="1"/>
        <charset val="204"/>
      </rPr>
      <t>Игровая программа «О правах, играя и читая» Тункинский СДК</t>
    </r>
    <r>
      <rPr>
        <sz val="12"/>
        <color theme="1"/>
        <rFont val="Times New Roman"/>
        <family val="1"/>
        <charset val="204"/>
      </rPr>
      <t xml:space="preserve"> 
24.10.2025</t>
    </r>
  </si>
  <si>
    <t>Тематические классные часы «20 ноября – Всероссийский День правовой помощи детям», открытые мероприятия, конкурс рисунков «Я рисую свои права», конкурс листовок «Права и обязанности ребенка», флешмобы, размещение информации на сайтах образовательных организаций о проведении Дня правовой помощи детям.
10.11.2025 – 22.11.2025</t>
  </si>
  <si>
    <t>Образовательные организации
Заместители по УВР/ВР</t>
  </si>
  <si>
    <t>Беседа с инспекторами ПДН «Права, обязанности и ответственность несовершеннолетних»
17.11.2025 – 22.11.2025</t>
  </si>
  <si>
    <t>Психологическое консультирование обучающихся и их законных представителей
13.11.2025 – 22.11.2025</t>
  </si>
  <si>
    <r>
      <rPr>
        <sz val="12"/>
        <rFont val="Times New Roman"/>
        <family val="1"/>
        <charset val="204"/>
      </rPr>
      <t>Формирование нетерпимости к</t>
    </r>
    <r>
      <rPr>
        <sz val="12"/>
        <color theme="1"/>
        <rFont val="Times New Roman"/>
        <family val="1"/>
        <charset val="204"/>
      </rPr>
      <t xml:space="preserve"> коррупционному поведению и обучению защите своих прав.</t>
    </r>
  </si>
  <si>
    <t>Конкурс рисунков и плакатов «Нет коррупции!»
КСОШ 09.12.2025</t>
  </si>
  <si>
    <r>
      <rPr>
        <sz val="12"/>
        <rFont val="Times New Roman"/>
        <family val="1"/>
        <charset val="204"/>
      </rPr>
      <t>РКДЦ Методист Балданова В.Б</t>
    </r>
    <r>
      <rPr>
        <sz val="12"/>
        <color theme="1"/>
        <rFont val="Times New Roman"/>
        <family val="1"/>
        <charset val="204"/>
      </rPr>
      <t xml:space="preserve">
89024594905</t>
    </r>
  </si>
  <si>
    <t>служба телефонного и онлайн- консультирования для детей и взрослых по проблемам безопасного использования детьми и подростками Интернета и мобильной связи.</t>
  </si>
  <si>
    <t>Круглый стол  «День правовой помощи», ГБУСО РБ «ТСРЦН»
(Обеспечение жильем детей-сирот и детей, оставшихся без попечения родителей.
Социальные выплаты.)
14.11.2025</t>
  </si>
  <si>
    <t>Правовое просвещение несовершеннолетних
Повышение правовой культуры замещающих родителей</t>
  </si>
  <si>
    <t>БКТиС с.Тарбагатай
Чебунина Наталья Михайловна
89246579140</t>
  </si>
  <si>
    <t>Правовые лекции, переговорные площадки
12.11.2025</t>
  </si>
  <si>
    <t>Общеобразовательные учреждения на территории Тарбагатайского района
Хамуева Ирина Тимофеевна – врио начальника Управления образования МО «Тарбагатайский район»
89148427165</t>
  </si>
  <si>
    <t>Правовые лекции, переговорные площадки   с участием представителей системы профилактики (РУО,РКДН и ЗП,ПДН,МЧС, ОПиП, Отдела спорта и молодежной политики, ОСЗН, ЦРБ, председателя местного отделения ООГДДМ «Движения первых»)
15.11.- 19.11.25</t>
  </si>
  <si>
    <t>Выявление проблем, с которыми учащиеся встречаются на уроках и внеурочное время, оказание правовой помощи, нуждающимся детям.
Правовое просвещение несовершеннолетних.</t>
  </si>
  <si>
    <t>6-9 классы
10-11 классы</t>
  </si>
  <si>
    <t>Филиал МБОУ «Нижнесаянтуйская СОШ»
Арефьева С.Ю., заместитель руководителя
89834220870</t>
  </si>
  <si>
    <t>Урок – игра «Конвенция о правах ребенка»
15.11. –16.11.25</t>
  </si>
  <si>
    <t>Тематические классные часы «20 ноября -
Всероссийский День правовой помощи детям»
20-21.11.25</t>
  </si>
  <si>
    <t>Беседы для старшеклассников
«Уголовная, административная ответственность несовершеннолетних»
20.11.2025</t>
  </si>
  <si>
    <t>МБУ ДО «ТСШ»
Пыкин В.Н., методист 830146-56-0-68
Руководитель филиала МБУ ДО «ТСШ»
с.  Нижний Саянтуй
Доржиев Л. Б.</t>
  </si>
  <si>
    <t>Обновление уголка правовых знаний «Знай и соблюдай!», «Твои права, твои обязанности в школе», «Законодательные документы, регулирующие права ребенка», «Права несовершеннолетних» и т.д
20.11.2025</t>
  </si>
  <si>
    <t>Обучающиеся
МБУ ДО «ТСШ»</t>
  </si>
  <si>
    <t>МБУ ДО «ТСШ»
Степанов А.С. заместитель по УВР 830146-56-0-68
Руководитель филиала МБУ ДО «ТСШ»
с. Нижний Саянтуй
Доржиев Л.Б.</t>
  </si>
  <si>
    <r>
      <t>Информационные часы: «</t>
    </r>
    <r>
      <rPr>
        <sz val="12"/>
        <color rgb="FF000000"/>
        <rFont val="Times New Roman"/>
        <family val="1"/>
        <charset val="204"/>
      </rPr>
      <t>Детям о правах», «Правила внутреннего распорядка учащихся», «Государственная символика»</t>
    </r>
    <r>
      <rPr>
        <sz val="12"/>
        <color theme="1"/>
        <rFont val="Times New Roman"/>
        <family val="1"/>
        <charset val="204"/>
      </rPr>
      <t xml:space="preserve">
10-14.11.25</t>
    </r>
  </si>
  <si>
    <t xml:space="preserve">Ознакомление учащихся с «Декларацией прав ребёнка», правилами поведения в учреждении
</t>
  </si>
  <si>
    <t>Квест-игра «Знаю ли я свои права»
19.11.2025</t>
  </si>
  <si>
    <t>Распространение буклетов и информационных материалов «Конвенция по правам ребенка», «Я – гражданин России», «Важные телефоны»
17-20.11.25</t>
  </si>
  <si>
    <t>МБОУ «Тарбагатайская СОШ»
Степанова Л.А., заместитель директора по ВР,
89245532331</t>
  </si>
  <si>
    <t xml:space="preserve">Проведение консультаций с родителями и учащимися администрации школы, педагога-психолога, приглашенных (сотрудников ОСЗН, РКДНиЗП, ОВДи др)
</t>
  </si>
  <si>
    <t xml:space="preserve">Знакомство учащихся с основными обязанностями гражданина
</t>
  </si>
  <si>
    <t>МБОУ «Нижнежиримская ООШ», Замалеева Ф.К., замдиректора по ВР, 83014658123</t>
  </si>
  <si>
    <t>«Правовая азбука» 14.11.2025</t>
  </si>
  <si>
    <t>«Что такое закон» (Правила нашей жизни, Устав школы, Правила поведения в школе).
20.11.2025</t>
  </si>
  <si>
    <t>«За что ставят на учёт в милицию?»
17.11.2025</t>
  </si>
  <si>
    <t>Развитие гражданской позиции и отрицательного отношения к правонарушениям.
Формирование положительной мотивации на исполнение правил и законов, учебную деятельность</t>
  </si>
  <si>
    <r>
      <t>«Я – гражданин России с точки зрения права»</t>
    </r>
    <r>
      <rPr>
        <sz val="12"/>
        <color rgb="FF000000"/>
        <rFont val="Times New Roman"/>
        <family val="1"/>
        <charset val="204"/>
      </rPr>
      <t> - совершенствование правовых знаний и правовой грамотности участников.</t>
    </r>
    <r>
      <rPr>
        <sz val="12"/>
        <color theme="1"/>
        <rFont val="Times New Roman"/>
        <family val="1"/>
        <charset val="204"/>
      </rPr>
      <t xml:space="preserve"> 
14.11.2025</t>
    </r>
  </si>
  <si>
    <t>«Правовая помощь детям»
24.11.2025</t>
  </si>
  <si>
    <t>«Квест: Всемирный день прав ребёнка»
20.11.2025</t>
  </si>
  <si>
    <t>МБДОО  детский сад «Филиппок»,
Тимофеева О.С.,
заведующий, 83014658401</t>
  </si>
  <si>
    <t>МБДОУ детский сад «Ласточка»,
Воронина О.Ф.,
Заведующий,
83014656435</t>
  </si>
  <si>
    <t>Беседа «Мои права и обязанности», Моя семья и мои обязанности», «Уважай права других»
20.11.2025</t>
  </si>
  <si>
    <t>Дети детского сада
Родители</t>
  </si>
  <si>
    <t>Консультационная помощь родителям (законным представителям), опекунам, приёмным семьям от педагога-психолога, учителя-логопеда, воспитателей ДОУ по их запросам
17.11.-20.11.25</t>
  </si>
  <si>
    <t>МБДОУ детский сад «Колосок»,
Лоскутникова Н.С., заведующий,
83014654192</t>
  </si>
  <si>
    <r>
      <t>Беседа «</t>
    </r>
    <r>
      <rPr>
        <sz val="12"/>
        <color theme="1"/>
        <rFont val="Times New Roman"/>
        <family val="1"/>
        <charset val="204"/>
      </rPr>
      <t xml:space="preserve">Я - ребёнок, я имею право …», </t>
    </r>
    <r>
      <rPr>
        <sz val="12"/>
        <color rgb="FF000000"/>
        <rFont val="Times New Roman"/>
        <family val="1"/>
        <charset val="204"/>
      </rPr>
      <t>совместное изготовление пособия «Права ребенка»
17.11.2025</t>
    </r>
  </si>
  <si>
    <t>Беседа «Мои права и обязанности», Моя семья и мои обязанности», «Уважай права других»
17.11.2025</t>
  </si>
  <si>
    <t>МБДОО  детский сад «Солнышко»,
Ананина О.П.
заведующий,
83014653496</t>
  </si>
  <si>
    <t>Консультационная помощь родителям (закон­ным представителям), опекунам, приемным семьям от педагога-психолога, учителя – логопеда,  воспитателей ДОО по их запросам
17.11.-20.11.25</t>
  </si>
  <si>
    <t>Проведение тематического дня по теме «Права ребёнка»
20.11.2025</t>
  </si>
  <si>
    <t>Разъяснять общественные нормы и правила поведения
Познакомить детей в соответствующей их возрасту форме с основными документами по защите прав человека</t>
  </si>
  <si>
    <t>МБОУ «Надеинская НОШ»,
Трифонова И.И. учитель начальных классов
89243520408</t>
  </si>
  <si>
    <t>Классный час «Я и мои права»
21.11.2025</t>
  </si>
  <si>
    <t>Конкурс детского рисунка: «Я рисую свои права»
17.11.-20.11.25</t>
  </si>
  <si>
    <t>Книжная выставка «Тебе о праве - право о тебе»
17.11.-20.11.25</t>
  </si>
  <si>
    <t>Беседы, лекции, показ видеороликов по темам «Юридическая ответственность несовершеннолетних», Виды Интернет – мошейничества и как избежать ошибки», « ДДТТ – как избежать беды», «Виды коррупции в образовании», « Всероссийский телефон помощи детям – 8 800 2000122»
20.11.2025</t>
  </si>
  <si>
    <t>Игра «мои права и обязанности»
20.11.2025</t>
  </si>
  <si>
    <t>Познакомить учащихся с основными правами и обязанностями учащихся, знакомство с Кодексом ученика.
Правовое просвещение обучающихся</t>
  </si>
  <si>
    <t>МБОО «Заводская СОШ»,
Васильева Н.К., замдиректора по ВР, 89246570067</t>
  </si>
  <si>
    <t>Квест –игра «Найди преступление в сказке»
20.11.2025</t>
  </si>
  <si>
    <t>Классный час «Азбука права»
20.11.2025</t>
  </si>
  <si>
    <t>МБОУ «Вознесеновская НОШ»,Хлебодарова Н.В.,заведующий 83014654170</t>
  </si>
  <si>
    <t>МБОУ «Верхнесаянтуйская НОШ»,
Дмитриева С.В.,
заведующий 83014655218</t>
  </si>
  <si>
    <t>Классный час «Я и мои права»
20.11.2025
Конкурс рисунков «Я рисую свои права»
17-15.20.25</t>
  </si>
  <si>
    <t>МБОУ «Куйтунская ООШ»,
Похолкова Г.Г.,
директор
83014657216</t>
  </si>
  <si>
    <t>Тематические классные часы с показом презентации «20 ноября Всероссийский день правовой помощи детям»
20.11.2025
Конкурс рисунков  «Я рисую свои права»
17.11.-20.11.25</t>
  </si>
  <si>
    <t>Проведение викторины
«Знаешь, ли ты свои права?»
20.11.2025</t>
  </si>
  <si>
    <t>МБОУ «Селенгинская СОШ», Бянкина Т.В., школьный омбудсмен,
Емельянова Е.Н. , заместитель директора по воспитательной работе
83014658467</t>
  </si>
  <si>
    <t>Ящик доверия
(проблемы детей, нарушение прав детей)
Установка опломбированного ящика для анонимных сообщений
05.11.-20.11.25
Конкурс детского рисунка «Я рисую свои права»
17.11.-20.11.25
Классный  час «Права детей»
20.11.2025
Советы родителям
17.11.-20.11.25</t>
  </si>
  <si>
    <t>Выявить проблемы, с которыми учащиеся встречаются на уроках и внеурочное время, оказание правовой помощи, нуждающимся детям
Показать знания детей своих прав
Правовое просвещение и формирование у школьников правовой культуры
Оказание правовой помощи родителям</t>
  </si>
  <si>
    <t xml:space="preserve">5-11 классы
2-6 классы
5-9 классы
Родители учащихся 1-11 классов
</t>
  </si>
  <si>
    <t xml:space="preserve">МБОУ «Пестеревская ООШ»
Назарова М.В., директор по ВР
83014655466
</t>
  </si>
  <si>
    <t>Познавательный час «Все мы вправе знать о праве»
21.11.2025
Викторина «Знаешь ли ты свои  права»
20.11.2025
Правовая игра «Как поступить, если друзья совершили преступление»
20.11.2025
Оформление книжной выставки «Тебе о праве»
20.11.2025
Распространение буклетов и листовок «Я – гражданин России», «Важные телефоны»
17.11.-20.11.25</t>
  </si>
  <si>
    <t xml:space="preserve">Знакомство учащихся с неотъемлемыми правами, закрепленными  в Конвенции о правах ребенка, правовое просвещение несовершеннолетних
Правовое просвещение несовершеннолетних
</t>
  </si>
  <si>
    <t>1-4 классы
5 класс
8 класс
1-9 классы</t>
  </si>
  <si>
    <t>МБОУ «Нижнесаянтуйская СОШ»
Матанцева Л.А., заместитель директора
по ВР
89247576880</t>
  </si>
  <si>
    <t>Родительское собрание «Отцы и дети (роль личного примера родителей в правовом воспитании школьников)».
18.11.2025
Викторина «Уроки Фемиды»
20.11.2025
Конкурс проектов
«Как бы я организовал поддержание высокой дисциплины и правопорядка в школе и общественных местах».
17.11.-21.11.25</t>
  </si>
  <si>
    <t xml:space="preserve">Поддержка  и формирование традиционных семейных ценностей как основы развития и
сохранения семьи
Формирование  активной жизненной позиции относительно правовой системы
государства
Формирование ответственности и предупреждение правонарушений среди несовершеннолетних в школе
</t>
  </si>
  <si>
    <t xml:space="preserve">Родители
1-11 классов
7-е классы
8-е классы
</t>
  </si>
  <si>
    <t>МБОУ «Десятниковская СОШ»
Заместитель директора по ВР
Ивлева  Т.А.
89516282527</t>
  </si>
  <si>
    <t>Классный час
«Твой возраст - твои права»
19.11.2025
Уголовная и административная ответственность несовершеннолетних - общешкольное родительское собрание совместно с учащимися.
19.11.2025
Классный час
«Твои права» Твой словарь!»
19.11.2025
Конкурс рисунков «Права детей»
11.11. -22.11.25</t>
  </si>
  <si>
    <t xml:space="preserve">Ознакомление с правами в соответствии с возрастом
Ознакомление с уголовной и административной ответственностью несовершеннолетних
Ознакомление с правами в соответствии с возрастом
С  целью формирования правовой культуры учащихся
</t>
  </si>
  <si>
    <t xml:space="preserve">1-4 классы
1-11 классы
9-11 классы
5-7 классы
</t>
  </si>
  <si>
    <t xml:space="preserve">МБОУ «Верхнежиримская СОШ»
Рыжакова М.А., заместитель директора по ВР
89149818208
</t>
  </si>
  <si>
    <t xml:space="preserve">Формирование у подростков понятия «антиобщественная деятельность», проинформационное просвещение об ответственности за вовлечение в противоправную деятельность и участие в ней
Правовое просвещение несовершеннолетних
</t>
  </si>
  <si>
    <t>Книжная выставка «Литература о правах человека»
17.11. - 21.11. 25
Конкурс рисунков «Мои права, мои обязанности»
17.11. - 21.11. 25   
Квест  «Закон и мы»
14.11.2025</t>
  </si>
  <si>
    <t>МБОУ «Барыкинская ООШ»,
заместитель директора по ВР
Нилкина Л.Н.
83014658247</t>
  </si>
  <si>
    <t>Беседы с показом презентации «20 ноября Всероссийский день правовой помощи детям»
20.11.2025
Конкурс детского рисунка «Я рисую свои права»
10.11.-14.11. 25
Урок – игра    «Каждый ребёнок имеет право»
12.11.2025
Игра соревнование «Конвенция о правах»
17.11.2025
Размещение на сайте образовательного учреждения информации о проведении Всероссийского Дня правовой помощи детям».</t>
  </si>
  <si>
    <t>Воспитание правовой грамотности учащихся в соответствии с законодательством РФ
Правовое просвещение несовершеннолетних</t>
  </si>
  <si>
    <t>1-9 классы
1-9 классы
1-4 классы
5-9 классы</t>
  </si>
  <si>
    <t>Правовой турнир среди учащихся
20.11.2025
«Путешествие в страну правовых знаний», познавательно – игровая программа
20.11.2025
Акция «Общероссийский телефон доверия»
для детей и подростков
20.11.2025</t>
  </si>
  <si>
    <t xml:space="preserve">Формирование  правовой культуры учащихся через ознакомление с основными правами и свободами человека, обобщение начальных правовых знаний у несовершеннолетних
Продолжать знакомство детей с их правами.
Информировать  учеников, для чего предназначен и как работает Телефон доверия
</t>
  </si>
  <si>
    <t xml:space="preserve">7-9 классы
1-4 классы
1-9 классы
</t>
  </si>
  <si>
    <r>
      <rPr>
        <sz val="12"/>
        <rFont val="Times New Roman"/>
        <family val="1"/>
        <charset val="204"/>
      </rPr>
      <t>Итоговое слово и закрытие мероприятия - Подведение итогов, слова благодарности. - Приглашение принять участие в других правовых проектах и акциях. Селендумский СДК</t>
    </r>
    <r>
      <rPr>
        <sz val="12"/>
        <color theme="1"/>
        <rFont val="Times New Roman"/>
        <family val="1"/>
        <charset val="204"/>
      </rPr>
      <t xml:space="preserve">
20.11.2025</t>
    </r>
  </si>
  <si>
    <t>МБУК «ЦБС» МО «Селенгинский район»
Межпоселенческая центральная
библиотека
Рушакова Елена Анатольевна,
заведующая детским информационным
центром
8(301)4544251</t>
  </si>
  <si>
    <t>Игра Что? Где? Когда? «Лабиринты
права».
МЦБ,
24.10.2025</t>
  </si>
  <si>
    <t>Развитие правовых
знаний и расширение
кругозора в области
права</t>
  </si>
  <si>
    <t>МУ Управление образования
Липина Н.М.
8(30144)41204</t>
  </si>
  <si>
    <t>Консультационная помощь в формате «вопрос-ответ»
Прибайкальская районная администрация</t>
  </si>
  <si>
    <t>МАОУ «Бурунгольская СОШ им. С.Г. Дугарова»
Педагог-организатор
Цыбикова Н.А</t>
  </si>
  <si>
    <t>Классные часы - беседы по правовой помощи детям, раздача буклетов
Игра «Права и обязанности детей» среди 5-9 классов
 Родительские собрания по теме «Каждый ребенок имеет право».</t>
  </si>
  <si>
    <t>Учащиеся 1-11 классов, дети-сироты, дети оставшиеся без попечения родителей</t>
  </si>
  <si>
    <t>МАОУ «Саянская СОШ»
Педагог-организатор
Дамшаева О.С.</t>
  </si>
  <si>
    <t>1 - Классные часы «Наши права и обязанности»
Информационный час на тему: «Знать, чтобы соблюдать» в Окинском социально-реабилитационном центре для несовершеннолетних-20 ноября
- Встреча с инспекторами ПДН по правовому консультированию и просвещению детей и их родителей</t>
  </si>
  <si>
    <t>Индивидуальные беседы с законными представителями несовершеннолетних на тему: «Ответственность родителей»
- Познавательный час «Все мы вправе знать о праве»
- Оформление книжной выставки «Тебе о праве»
- Правовая игра «Как поступить, если друзья совершили преступление?»
- Оказание консультативной помощи детям-сиротам, детям, оставшимся без попечения родителей, детям, находящимся в трудной жизненно</t>
  </si>
  <si>
    <t>ГБУЗ «Муйская ЦРБ» Районный педиатр Логинова Ксения Валерьевна (830132)54-3-35
Социальный работник ГБУЗ «Муйская ЦРБ» Лубенец Людмила Анатольевна</t>
  </si>
  <si>
    <r>
      <rPr>
        <sz val="12"/>
        <rFont val="Times New Roman"/>
        <family val="1"/>
        <charset val="204"/>
      </rPr>
      <t>Проведение лекций для учащихся ТСОШ № 1, ТСОШ № 3, МБОУ ДО «Учебный</t>
    </r>
    <r>
      <rPr>
        <sz val="12"/>
        <color theme="1"/>
        <rFont val="Times New Roman"/>
        <family val="1"/>
        <charset val="204"/>
      </rPr>
      <t xml:space="preserve"> центр» на темы: права и обязанности ребёнка», «административная и уголовная ответственность несовершеннолетних» Гражданско-правовая ответственность несовершеннолетних»</t>
    </r>
  </si>
  <si>
    <r>
      <rPr>
        <sz val="12"/>
        <rFont val="Times New Roman"/>
        <family val="1"/>
        <charset val="204"/>
      </rPr>
      <t>• Раскрытие творческого потенциала участников выставки. • Привлечение внимания детей к вопросам прав человека.</t>
    </r>
    <r>
      <rPr>
        <sz val="12"/>
        <color theme="1"/>
        <rFont val="Times New Roman"/>
        <family val="1"/>
        <charset val="204"/>
      </rPr>
      <t xml:space="preserve">
• Воспитание чувства ответственности и уважения к правам каждого человека. » Развитие активной гражданской позиции.</t>
    </r>
  </si>
  <si>
    <t>МБОУ «Таксимовская» СОШ № 3 Социальный педагог-Дубинина Зоя Ивановна 89024580523 Завуч ВР- Осина Ирина Викторовна</t>
  </si>
  <si>
    <t>«Таксимовская средняя общеобразовательная школа №1 имени А.А. Мезенцева» (Классные руководители с 1-11 кл.)</t>
  </si>
  <si>
    <r>
      <rPr>
        <sz val="12"/>
        <rFont val="Times New Roman"/>
        <family val="1"/>
        <charset val="204"/>
      </rPr>
      <t>Формировать представление о значении семьи в жизни ребенка и о семейных традициях; воспитывать у ребенка любовь и привязанность к своей семье, дому. Познакомить детей с жанром</t>
    </r>
    <r>
      <rPr>
        <sz val="12"/>
        <color theme="1"/>
        <rFont val="Times New Roman"/>
        <family val="1"/>
        <charset val="204"/>
      </rPr>
      <t xml:space="preserve"> группового портрета</t>
    </r>
  </si>
  <si>
    <t>Центр развития ребенка - Детский сад «Медвежонок» Карнаухова Т.М. старший воспитатель 89247536373</t>
  </si>
  <si>
    <t>Муниципальное бюджетное дошкольное образовательное учреждение Центр развития ребенка - Детский сад «Медвежонок» Карнаухова Т.М. старший воспитатель 89247536373</t>
  </si>
  <si>
    <t>"Формировать правовую культуру, знакомство с нравственными нормами и правилами, знакомство с документом «Конвенция о правах
детей» с помощью детской
литературы и мультипликационных фильмов"
детей» с помощью детской
литературы и мультипликационных фильмов</t>
  </si>
  <si>
    <t>Право знать своих родителей и право на их заботу • «Игра - драматизация «Петушок и его
семья» • Подвижная игра «Курица и цыплята» • Беседа «Наша дружная семья»</t>
  </si>
  <si>
    <t>Формировать представление о семье на примере семьи Петушка; показать заботу родителей о своих
детях; знакомить детей с фольклорным произведением</t>
  </si>
  <si>
    <t>Формировать у детей понятие
«Россия»; познакомить с природой нашей страны; воспитывать у детей
интерес к природе родной страны,
желание больше узнать о ней. Формирование у детей понятия «малая родина»; знакомить с национальным фольклором, расширять кругозор детей. Воспитывать у детей патриотические чувства, любовь и уважение к Родине</t>
  </si>
  <si>
    <t>МБДОУ «Центр развития ребенка – Детский сад «Медвежонок»
Карнаухова Т.М. старший воспитатель
89247536373</t>
  </si>
  <si>
    <t>Право на гражданство
- беседа «Малая родина»
- беседа «Моя родина»
- беседа «Наша родина – Россия»
- выставка рисунков «Я – гражданин России»</t>
  </si>
  <si>
    <t>Право знать своих родителей и право на их заботу
- игра – драматизация «Петушок и его семья»
- беседа «Наша дружная семья»
- беседа «Семья и родной дом»</t>
  </si>
  <si>
    <t xml:space="preserve">Познавательное занятие «Большие права меленького ребенка» 
17.11.2025 – 20.11.2025 </t>
  </si>
  <si>
    <t>Знакомство подростков с их правами и обязанностями</t>
  </si>
  <si>
    <t>СДК с. Шарагол, Кожевникова Елизавета Викторовна заведующий СДК
89021693171</t>
  </si>
  <si>
    <r>
      <rPr>
        <sz val="12"/>
        <rFont val="Times New Roman"/>
        <family val="1"/>
        <charset val="204"/>
      </rPr>
      <t>Знакомство подростков с их</t>
    </r>
    <r>
      <rPr>
        <sz val="12"/>
        <color theme="1"/>
        <rFont val="Times New Roman"/>
        <family val="1"/>
        <charset val="204"/>
      </rPr>
      <t xml:space="preserve"> правами и обязанностями.</t>
    </r>
  </si>
  <si>
    <t>Учащиеся 9-11 классов
Учащиеся 1- 5 классов
Учащиеся 6-8 классов</t>
  </si>
  <si>
    <t>Проведение круглого стола для подростков «Защита прав несовершеннолетних.
Административная ответственность» 17.11.2025
Выставка рисунков «Я рисую свои права»
Викторина «Знаете ли вы свои права и обязанности?»</t>
  </si>
  <si>
    <r>
      <rPr>
        <sz val="12"/>
        <rFont val="Times New Roman"/>
        <family val="1"/>
        <charset val="204"/>
      </rPr>
      <t>Воспитание в детях личности, осознающей достоинства человека; формирование умения разрешать конфликты мирным путем;</t>
    </r>
    <r>
      <rPr>
        <sz val="12"/>
        <color theme="1"/>
        <rFont val="Times New Roman"/>
        <family val="1"/>
        <charset val="204"/>
      </rPr>
      <t xml:space="preserve">
воспитание гражданских чувств у детей, уважения к своему народу, любви к Родине</t>
    </r>
  </si>
  <si>
    <t>МБОУ «Кяхтинская СОШ №3» 
Лубсанова Оюна Николаевна, заместитель директора по воспитательной работе,89085994022.</t>
  </si>
  <si>
    <t>МБОУ «ЭООШ» 
Отв. лицо:
Зам. директора по
воспитательной
работе, Галсанова Чимита Бамбариевна
Тел.: 8516206920</t>
  </si>
  <si>
    <t>Общешкольное родительское
собрание по правовым
вопросам родителей</t>
  </si>
  <si>
    <t>Воспитание ответственного
отношения к своим родительским
правам и обязанностям</t>
  </si>
  <si>
    <t>МБОУ «ЭООШ» 
Отв. лицо:
Зам. директора по
воспитательной
работе, Галсанова Чимита Бамбариевна
Тел.: 89516206920</t>
  </si>
  <si>
    <t>Беседа - игра «Где права
взрослых, а где права детей»,
презентация.</t>
  </si>
  <si>
    <t>В игровой форме познакомить
учащихся с Конвенцией о правах
ребенка. Способствовать
формированию у учащихся
стремления понять этот документ</t>
  </si>
  <si>
    <t>МБОУ «ЭООШ» совместно с Элысунским СДК. Отв. лицо:Зам. директора повоспитательнойработе, Галсанова Чимита БамбариевнаТел.: 89516206920</t>
  </si>
  <si>
    <t>Просмотр и обсуждение
Фильмов.
Тематика: "Права и свободы
человека"</t>
  </si>
  <si>
    <t>Закрепление знаний детей через
визуальные образы и ситуационные
примеры, а также развитие
способности к размышлению и
обсуждению.</t>
  </si>
  <si>
    <t>МБОУ «ЭООШ» 
Отв. лицо:
Зам. директора по
воспитательной
работе, Галсанова Чимита Бамбариевна
Тел.: 89516206920
Отв. лицо:
Психолог школы: Цыденова  Юлия Дамбаевна 
Тел.</t>
  </si>
  <si>
    <t>Психолого-педагогический
практикум
«Как бы ты поступил?»</t>
  </si>
  <si>
    <t>Практическое осмысление темы и закрепление полученных знаний</t>
  </si>
  <si>
    <t>Собрание опекунов и приемных родителей</t>
  </si>
  <si>
    <t xml:space="preserve">МБОУ «ЭООШ» 
Отв. лицо:
Зам. директора по
воспитательной
работе, Галсанова Чимита Бамбариевна
Тел.: 89516206920 </t>
  </si>
  <si>
    <t>Конкурс рисунков на тему:
«Я знаю свои права и
обязанности!»</t>
  </si>
  <si>
    <t>Беседа
«20 ноября Всероссийский день
правовой помощи детям»</t>
  </si>
  <si>
    <t>Формирование представления о
системе права, правовой культуре и
право реализации в РФ. Осознание
себя как гражданина</t>
  </si>
  <si>
    <t xml:space="preserve">Совместно с Элысунским СДК 
Зам. директора по
воспитательной
работе, Галсанова Чимита Бамбариевна
Тел.: 89516206920
Отв. лицо:
Психолог школы: Цыденова  Юлия Дамбаевна 
Тел. </t>
  </si>
  <si>
    <t>Интерактивная игра на тему
«Борьба с школьным
буллингом»</t>
  </si>
  <si>
    <t>Мероприятие правовомупросвещению «Ты имеешьправа и обязанности»</t>
  </si>
  <si>
    <t xml:space="preserve">Правовое просвещение, формирование
в неформальной, обстановке у
школьников правовой культуры,
воспитание гражданских качеств и
чувства патриотизма, формирование
базисных знаний о государстве, праве. </t>
  </si>
  <si>
    <t>Индивидуальные консультации для родителей повопросам воспитания, разрешения проблемных и школьных ситуаций.</t>
  </si>
  <si>
    <t xml:space="preserve">Профилактические беседы о правилах поведения
в каникулярные периоды, ответственности
несовершеннолетних за правонарушения и
преступления» </t>
  </si>
  <si>
    <t xml:space="preserve">Конкурс детского рисунка 
«Я рисую свои права» </t>
  </si>
  <si>
    <t>Тематические классные часы с показом презентации
«20 ноября Всероссийский день правовой помощи детям»</t>
  </si>
  <si>
    <t>МБОУ «Сахулинская СОШ»
Костюкова Марина Станиславовна, учитель истории и обществознания
89247554363</t>
  </si>
  <si>
    <t>Правовое 
просвещение, 
формирование в 
неформальной, 
игровой 
обстановке у 
школьников 
правовой 
культуры, 
воспитание 
гражданских 
качеств.</t>
  </si>
  <si>
    <t>«Права ребенка», МБОУ «Дыренская СОШ» ~ 14 ноября 2025</t>
  </si>
  <si>
    <t>МБОУ «Дыренская СОШ» 
Балданова Элина 
Анатольевна,  
педагог-организатор 
89503990105</t>
  </si>
  <si>
    <t>Подростки и молодежь в возрасте 12-16 лет (учащиеся средних и старших классов общеобразовательных школ Кижингинского района</t>
  </si>
  <si>
    <r>
      <rPr>
        <sz val="12"/>
        <rFont val="Times New Roman"/>
        <family val="1"/>
        <charset val="204"/>
      </rPr>
      <t>Подростки и молодежь в возрасте 12-16 лет (учащиеся средних и старших классов</t>
    </r>
    <r>
      <rPr>
        <sz val="12"/>
        <color theme="1"/>
        <rFont val="Times New Roman"/>
        <family val="1"/>
        <charset val="204"/>
      </rPr>
      <t xml:space="preserve"> общеобразовательных школ села Кижинга</t>
    </r>
  </si>
  <si>
    <t>Турнир знатоков права «Твои права  от А до Я» -  интерактивная игра, включающая в себя теоретический материал и интересные интерактивные задания, направленные на знания права.
Круглый стол с обучающимися 10-11 классов «Защита прав несовершеннолетних. Административная ответственность»
18-22 ноября 2024 г.</t>
  </si>
  <si>
    <t>Модельная сельская библиотека у.Хойтобэе, Ли Светлана Батуевна, заведующая библиотекой, 89996034536</t>
  </si>
  <si>
    <t>Знакомство дошкольников с основным документом «Всеобщей Декларацией прав человека», отражающим права ребёнка в обществе</t>
  </si>
  <si>
    <t>Цель: пропаганда антикоррупционному мировоззрению; воспитание честности, порядочности у учеников; Задачи: Показать на примерах, к каким последствиям может приводить коррупция; раскрыть «невыгодность» коррупционного поведения для каждого члена общества; выявить у обучающихся наиболее эффективные пути противодействия различным формам проявления коррупции в повседневной жизни</t>
  </si>
  <si>
    <r>
      <rPr>
        <sz val="12"/>
        <rFont val="Times New Roman"/>
        <family val="1"/>
        <charset val="204"/>
      </rPr>
      <t>Целью выставки является информирование населения по вопросам законодательства и права, повышение уровня правовой культуры и правосознания граждан, обеспечение широкого доступа детского и взрослого</t>
    </r>
    <r>
      <rPr>
        <sz val="12"/>
        <color theme="1"/>
        <rFont val="Times New Roman"/>
        <family val="1"/>
        <charset val="204"/>
      </rPr>
      <t xml:space="preserve">
населения к правовой информации.</t>
    </r>
  </si>
  <si>
    <t>Викторина «Я и мои права»
Обновление материала в Уголке правовой помощи</t>
  </si>
  <si>
    <t>Открытые классные часы по теме «Мои права и обязанности»
Круглый стол «Что такое право?»</t>
  </si>
  <si>
    <t>Организация тематических кинопоказов по вопросам правового воспитания и формирования законопослушного поведения воспитанников. В течении года
Книжная выставка «Тебе о праве – право о тебе»</t>
  </si>
  <si>
    <t>Уроки правовых знаний «Мои права и обязанности»
Оформление стендовой информации о проведении Всероссийского Дня правовой помощи детям.</t>
  </si>
  <si>
    <t>День Права «Знай свои права, исполняй обязанности!», посв. Всероссийскому дню правовой помощи детям. Оформление пространства: Книжная выставка: «Тебе о праве -право о тебе». Разделы: -    «Сказка ложь да в ней намёк» (сказки о правах); -    «Право для тебя, право о тебе» (Конституция, Конвенция о правах ребенка, литература по противодействию буллингу, кибербезопасности); Уголок правовой информации «10 главных прав ребенка»: распечатанные памятки, буклеты с телефонами доверия, адресами органов опеки и попечительства, комиссий по делам несовершеннолетних. 20.11. 2025</t>
  </si>
  <si>
    <t>С 8 по 11 сентября проведена Неделя безопасности детей и подростков (безопасное поведение)
В рамках данной недели проведены беседы по правилам безопасного поведения дома, у водоёмов, на дорогах, проезжей части, правила противопожарной безопасности, безопасности в Интернете, безопасное поведение, когда один дома. Проведены  инструктажи по всем классам, так же с родителями на родительских собраниях.
уроки безопасности во всех классах нашей школы</t>
  </si>
  <si>
    <t>Рейды«Форма - это модно!» и «Форма - это модно!»
Посещение на дому детей СОП и сирот
Уроки безопасности во всех классах нашей школы с привлечением командира отделения 18-го Курумканского отряда ГПС РБ Будакова Амгалана  Руслановича</t>
  </si>
  <si>
    <t>Повышение уровня
осведомленности
несовершеннолетних и педагогов о своих правах, информационных профилактических
ресурсах, учреждениях, в которых несовершеннолетние, их родители и педагоги могут получить юридическую, психологическую, правовую помощь</t>
  </si>
  <si>
    <t>Комиссия по делам несовершеннолетних
и защите их прав МО «Иволгинский
район»</t>
  </si>
  <si>
    <t>Конкурс правовых уголков среди
образовательных учреждений района
Проведение родительских собраний:
• Организация здорового образа жизни в семье
• Подростковая наркомания
• Как семейные ценности помогают противостоять давлению
• Поддержка ребенка семьей
"Уроки правовых знаний «Мои права и обязанности»
Оформление стендовой информации о проведении Всероссийского Дня правовой помощи детям."
Беседа с показом презентации «Что мне известно о моих правах и обязанностях»
Игра путешествие «Права детей»
Круглый стол «Ты имеешь права и обязанности»
Презентация с обсуждением «Вас защищает закон»
Беседа с презентацией «Права обязанности и ответственность несовершеннолетних»</t>
  </si>
  <si>
    <t>Комиссия по делам несовершеннолетних и защите их прав МО «Иволгинский район»</t>
  </si>
  <si>
    <r>
      <rPr>
        <sz val="12"/>
        <rFont val="Times New Roman"/>
        <family val="1"/>
        <charset val="204"/>
      </rPr>
      <t>Дни профилактики в школах района</t>
    </r>
    <r>
      <rPr>
        <sz val="12"/>
        <color theme="1"/>
        <rFont val="Times New Roman"/>
        <family val="1"/>
        <charset val="204"/>
      </rPr>
      <t xml:space="preserve"> Конкурс правовых уголков среди
образовательных учреждений района
Проведение родительских собраний:
• Организация здорового образа жизни в семье
• Подростковая наркомания
• Как семейные ценности помогают противостоять давлению
• Поддержка ребенка семьей
"Уроки правовых знаний «Мои права и обязанности»
Оформление стендовой информации о проведении Всероссийского Дня правовой помощи детям."
Беседа с показом презентации «Что мне известно о моих правах и обязанностях»
Игра путешествие «Права детей»
Круглый стол «Ты имеешь права и обязанности»
Презентация с обсуждением «Вас защищает закон»
Беседа с презентацией «Права обязанности и ответственность несовершеннолетних»</t>
    </r>
  </si>
  <si>
    <t>Родители,
несовершеннолетние,
педагоги несовершеннолетние,
педагоги</t>
  </si>
  <si>
    <t>Профилактика беспризорности, безнадзорности, правонарушений, преступлений и защите прав несовершеннолетних правонарушений, преступлений и защите прав несовершеннолетних</t>
  </si>
  <si>
    <t>Знакомство с основными правами и свободами,
изложенными в Конвенции о правах ребенка, Конституции РФ, способами применения их в жизни; помочь осознать, что нет прав без обязанностей, нет обязанностей без прав; развивать умение называть свои права и анализировать поступки других; воспитание уважительного отношения к другим людям.</t>
  </si>
  <si>
    <t>Знакомство с основными правами и свободами, изложенными в Конвенции о правах ребенка, Конституции РФ, способами Знакомство с основными правами и свободами, изложенными в Конвенции о правах ребенка, Конституции РФ, способами</t>
  </si>
  <si>
    <t>Познавательный час «Путешествие в мир права» Эрхирикская сельская библиотека 19-20.11.2025</t>
  </si>
  <si>
    <t>Волонтерское движение ресурсного центра «Добродом», «Движение Первых»: «Дети - детям»: Права ребенка ГБУСО «Закаменский СРЦН»</t>
  </si>
  <si>
    <t>МБОУ «Заиграевская СОШ» (все школы района)Муниципальный координатор проекта «Навигаторы детства» в Заиграевском районе МАУК ЦБС Заиграевского района, Кротова Надежда Борисовна, заведующая Отделом обслуживания, 8(30136)41795</t>
  </si>
  <si>
    <t>1.Организация правового просвещения родителей и детей.
2.Улучшение правовых знаний детей и подростков.</t>
  </si>
  <si>
    <t>родители (законные представители), специалисты органов опеки и  попечительства, КДН и ЗП, социальные педагоги ОО,</t>
  </si>
  <si>
    <t>Правовые (тематические)  часы «Все начинается с семьи»</t>
  </si>
  <si>
    <t>Ежегодный муниципальный конкурс по правовому просвещению 7-8 класс 20.11.2025</t>
  </si>
  <si>
    <t>Беседы с обучающимися:
- «Наши эмоции»,
- «Воспитание доброты, уважение и сострадания»,
- «Если ты попал в беду»
17.11.2025 – 22.11.2025</t>
  </si>
  <si>
    <t>Размещение памяток и буклетов в родительских и детских чатах
- «Права и обязанности»
- «Профилактика жестокого обращения с детьми»
- «Телефоны доверия»
17.11.2025 – 22.11.2025</t>
  </si>
  <si>
    <t>Школьный конкурс рисунков «Я в мире прав и обязанностей» 5-11 классы и муниципальный конкурс рисунков «Я в мире прав и обязанностей» проводится среди победителей школьных этапов
05.11.2025 – 17.11.2025</t>
  </si>
  <si>
    <t>Оформление стенда по правовому просвещению – Тематика выставки: Конституция РФ, Семейный кодекс, Уголовный кодекс, Закон «Об основных гарантиях прав ребенка». 
17.11.2025 – 22.11.2025</t>
  </si>
  <si>
    <t>Общеобразовательные организации Баунтовского района
Библиотекари школ</t>
  </si>
  <si>
    <t>Круглый стол «Конституция – гарант свободы гражданина и человека» (10-15 декабря 2025 г.)</t>
  </si>
  <si>
    <t>Учащиеся 9-11 класс (25 чел.)</t>
  </si>
  <si>
    <t>Правовой лекторий «Административная и уголовная ответственность несовершеннолетних» 
(март 2026 г.)</t>
  </si>
  <si>
    <t>Учащиеся 9-11 классов
(25 чел.)</t>
  </si>
  <si>
    <t>МБОУ «Улюкчиканская ООШ»
Балданова Ж.Ж.,
Заместитель директора по воспитательной работе
т.89024588418</t>
  </si>
  <si>
    <t xml:space="preserve">
МБОУ «Улюкчиканская ООШ»
Балданова Ж.Ж.,
Заместитель директора по воспитательной работе
т.89024588418</t>
  </si>
  <si>
    <t>Просмотр мультфильмов «Мама для мамонтенка» – право иметь семью, «Смешарики» - о правах детей».</t>
  </si>
  <si>
    <t>МБОУ «Улюкчиканская ООШ» МБОУ «Улюкчиканская ООШ»
Балданова Ж.Ж.,
Заместитель директора по воспитательной работе
т.89024588418</t>
  </si>
  <si>
    <t>Учащиеся
5-9 классов</t>
  </si>
  <si>
    <t>На примере сказочных героев ребята дадут оценку поведению литературных героев. Чьи права онинарушают? Какие обязанности не выполняют? Поговорят о домашних и школьных обязанностях.</t>
  </si>
  <si>
    <t>Васильева Т.А.-юрисконсульт
Тел.89148382523</t>
  </si>
  <si>
    <t>Классный час
«Киберугрозы современности»</t>
  </si>
  <si>
    <t>ГБУСО «Заиграевский СРЦН» 17.11.2025  Ответственное лицо: Сапожникова Светлана Георгиевна (отдел соцзащиты населения по Заиграевскому району</t>
  </si>
  <si>
    <t>ГБУСО «Заиграевский СРЦН» 20.11.2025 Ответственное лицо: Калинин Александр Александр Георгиевич, специалист КДН и ЗП Заиграевского района</t>
  </si>
  <si>
    <t>ГБУСО «Закаменский СРЦН», Дармаева Эржена Дугаржаповна, 89025308208 Амурова Наталия Ивановна, 83013743427 Горюкова Елена Васильевна, 89085984702 Федотова Саяна Нимаевна, 89025397949</t>
  </si>
  <si>
    <r>
      <rPr>
        <sz val="12"/>
        <rFont val="Times New Roman"/>
        <family val="1"/>
        <charset val="204"/>
      </rPr>
      <t>День прав человека, Школьная научная конференция «Право на</t>
    </r>
    <r>
      <rPr>
        <sz val="12"/>
        <color theme="1"/>
        <rFont val="Times New Roman"/>
        <family val="1"/>
        <charset val="204"/>
      </rPr>
      <t xml:space="preserve"> образование: история и современность»</t>
    </r>
  </si>
  <si>
    <t>МБОУ «Аланская СОШ»
Раднаева Оюна Жимбеевна
Учитель русского языка и литературы
89021682936</t>
  </si>
  <si>
    <t>Правовое просвещение и при необходимости оказание правовой помощи</t>
  </si>
  <si>
    <t>·         -упорядочение знаний участников о правонарушениях;
·         -ознакомление с видами нарушений и наказаниями за них;
·         -развитие представления о последствиях противоправных деяний;
·         -воспитание чувства ответственности за свои поступки.</t>
  </si>
  <si>
    <t>МБОУ «Санномыская СОШ»
Нагуманова О.Л.
89503931679</t>
  </si>
  <si>
    <t>МБОУ «Георгиевская СОШ», Загузина Т.А. Педагог-организатор, 89024589010</t>
  </si>
  <si>
    <t>Уроки правовой культуры в общеобразовательных учреждениях «День правовой помощи».
С 21 – 31 октября 2025 года</t>
  </si>
  <si>
    <t>Беседа на тему: «Административное правонарушение» ГБУСО «Заиграевский СРЦН» 12.11.2025 
Беседа на тему: Ответственность несовершеннолетних перед законом</t>
  </si>
  <si>
    <t xml:space="preserve">Правовое просвещение несовершеннолетних </t>
  </si>
  <si>
    <t xml:space="preserve">ГБУСО «Заиграевский СРЦН»
Ответственное лицо: Постоялко С.И., руководитель отдела опеки и попечительства, Тел: 83013641152 </t>
  </si>
  <si>
    <t xml:space="preserve">ГБУСО «Заиграевский СРЦН»
Ответственное лицо: Цыренова Сэсэг Эрдынеевна, начальник ПДН по Заиграевскому району </t>
  </si>
  <si>
    <t>Школьники</t>
  </si>
  <si>
    <t>ГБУСО РБ «ЦПДОБПР «Малышок» Зам. директора Олдосонова М.А. 8-924-390-05-05, воспитатели</t>
  </si>
  <si>
    <r>
      <t xml:space="preserve">ГБУСО РБ «ЦПДОБПР «Малышок» </t>
    </r>
    <r>
      <rPr>
        <sz val="12"/>
        <rFont val="Times New Roman"/>
        <family val="1"/>
        <charset val="204"/>
      </rPr>
      <t>Алексеева Л.М. - зав. службой сопровождения замещающих семей, 8-914-058-43-74 специалисты ССЗС</t>
    </r>
  </si>
  <si>
    <t>Проведение круглого стола в  Специальной коррекционной общеобразовательной школе</t>
  </si>
  <si>
    <t>Бесплатная юридическая помощь. Правовое просвещение.</t>
  </si>
  <si>
    <t>Мероприятие  правовому просвещению в режиме видео-конференц-связи  в Национальной библиотеке Республики Бурятия</t>
  </si>
  <si>
    <t>Несовершеннолетние</t>
  </si>
  <si>
    <t>Правовое консультирование несовершенолетних, содержащихся в СИЗО.</t>
  </si>
  <si>
    <t>Бесплатная юридическая помощь.</t>
  </si>
  <si>
    <t>Размещение мобильного пункта оказания правовой помощи детям на базе СОШ №32</t>
  </si>
  <si>
    <t>Выпуск передачи на радио «Россия» 28.11.2025</t>
  </si>
  <si>
    <t>Правовое поосвещение</t>
  </si>
  <si>
    <t>Статья в газету "Новая Бурятия" - "Всероссийский День правовой помощи детям".</t>
  </si>
  <si>
    <t>Управление Минюста России по Республике Бурятия
Отв. лицо: 
Ц.В. Ламаханов,
Тел.: 8(3012)37-82-41 (доб. 501)</t>
  </si>
  <si>
    <t xml:space="preserve"> Работа горячей линии по вопросам опеки и попечительства 
Администрация Советского района г. Улан-Удэ, ул. Советская, д. 23, актовый зал Дата проведения: 20.11.2025 г.</t>
  </si>
  <si>
    <t>Администрация Октябрьского района г. Улан-Удэ 
Ответственный 1: Цыдыпова Надежда Цыденешиевна, начальник отдела опеки и попечительства тел.: 43-00-84
Ответсвенный 2: Сванюта Светлана Сергеевна, консультант Комиссии по делам несовершеннолетних и защите их прав г.Улан-Удэ по Октябрьскому району г. Улан-Удэ, 43-02-11</t>
  </si>
  <si>
    <t>Несовершеннолетние и законные представителей, проживающие на территории Октябрьского района г. Улан-Удэ</t>
  </si>
  <si>
    <t>Оказание помощи и повышение уровня правовых знаний несовершеннолетних и их законных представителей,
Оказание всесторонней помощи замещающим семьям</t>
  </si>
  <si>
    <t>Консультационный пункт по вопросам защиты прав и законных интересов несовершеннолетних и законных представителей. 
Администрация Октябрьского района г. Улан-Удэ, ул. Павлова, д. 1, каб. 19 
весь период проведения акции ежедневно, кроме среды, с 09.00 до 12.00, с 13.00 до 16.00 ч.</t>
  </si>
  <si>
    <t>Повышение уровня знаний участников о проблеме насилия и жестокого обращения с детьми.
* Ознакомление с признаками и формами насилия.
* Обсуждение эффективных стратегий профилактики и реагирования на случаи насилия.
* Обмен опытом и выработка совместных решений по защите прав детей.</t>
  </si>
  <si>
    <t>Семинар по профилактике насилия и жестокого обращения с детьми «Защитим детство: профилактика насилия и жестокого обращения с детьми»
ноябрь.2025</t>
  </si>
  <si>
    <t>СВОДНЫЙ ПЛАН МЕРОПРИЯТИЙ 
по проведению 
Всероссийского Дня правовой помощи детям
2025 г.</t>
  </si>
  <si>
    <t>Прокуроры
 Баргузинского, Баунтовского, Бичурского, Джидинского, Еравнинского, Закаменского, Заиграевского, Иволгинского, Кабанского, Кижингинского, Курумканского, Кяхтинского, Муйского, Мухоршибирского, Окинского, Прибайкальского, Тарбагатайского, Тункинского, Хоринского районов, Гусиноозерский и Северобайкальский межрайонные прокуроры</t>
  </si>
  <si>
    <t>ГБУСО РБ «ЦПДОБПР «Малышок» Алексеева Л.М. - зав. службой сопровождения замещающих семей, 8-914-058-43-74 специалисты ССЗС</t>
  </si>
  <si>
    <r>
      <rPr>
        <sz val="12"/>
        <rFont val="Times New Roman"/>
        <family val="1"/>
        <charset val="204"/>
      </rPr>
      <t>Оказать квалифицированную правовую помощь, разъяснить права несовершеннолетних: право на проживание в семье, образование, медицинское обслуживание и т.п. ,
 дать разъяснения</t>
    </r>
    <r>
      <rPr>
        <sz val="12"/>
        <color theme="1"/>
        <rFont val="Times New Roman"/>
        <family val="1"/>
        <charset val="204"/>
      </rPr>
      <t xml:space="preserve"> по вопросу возвращения ребенка в семью и соблюдению прав ребенка в семье. Разъяснение вопросов, связанных с принятием ребенка в замещающую семью.</t>
    </r>
  </si>
  <si>
    <t>Оказание консультации по телефонной связи в рамках «Горячей телефонной линии»</t>
  </si>
  <si>
    <t>Оказание методической помощи</t>
  </si>
  <si>
    <t xml:space="preserve">Популяризация литературы, посвящённой правам и обязанностям детей, способствующей развитию правовой культуры и осознанному пониманию основных законодательных актов, регулирующих защиту детских интересов. </t>
  </si>
  <si>
    <t>Книжная выставка «Права и возможности»
Экспозиция направлена на привлечение внимания детей, родителей и педагогов к проблемам детского права, повышение уровня правовой грамотности и формирование позитивного восприятия закона как инструмента защиты и поддержки подрастающего поколения</t>
  </si>
  <si>
    <t>правовое просвещение (в т.ч. льготы, права) профилактика вредных привычек, асоциального поведения</t>
  </si>
  <si>
    <t>Формирование правовой грамотности у детей и подростков.</t>
  </si>
  <si>
    <t>Правовые (тематические)  часы «Семья под защитой государства»</t>
  </si>
  <si>
    <t>родители (законные представители), специалисты органов опеки и  попечительства, КДН и ЗП, социальные педагоги ОО, несовершеннолетние.</t>
  </si>
  <si>
    <t>МБОУ «Заиграевская СОШ» (все школы района)
Муниципальный координатор проекта «Навигаторы детства» в Заиграевском районе МАУК ЦБС Заиграевского района, Кротова Надежда Борисовна, заведующая Отделом обслуживания, 8(30136)41795</t>
  </si>
  <si>
    <t>ГБУСО «Закаменский социальнореабилитационный центр для несовершеннолетних», Закаменский район, г. Закаменск, ул. Крупской, д. 17 (06.10.2025) 
Личный прием и правовое консультирование, проведение бесед с несовершеннолетними, прием жалоб и заявлений. Проведение беседы с руководителем и сотрудниками учреждения социального обслуживания. Осмотр учреждения социального обслуживания: посещение комнат, прогулочных дворов, душевых помещений, медицинского блока и др.</t>
  </si>
  <si>
    <t>Личный прием и правовое консультирование. Проведение беседы с руководителем и сотрудниками учреждения социального обслуживания. Осмотр учреждения социального обслуживания</t>
  </si>
  <si>
    <r>
      <rPr>
        <sz val="12"/>
        <rFont val="Times New Roman"/>
        <family val="1"/>
        <charset val="204"/>
      </rPr>
      <t>Ознакомление воспитанников с неотъемлемыми правами, закрепленные в Конвенции о правах</t>
    </r>
    <r>
      <rPr>
        <sz val="12"/>
        <color theme="1"/>
        <rFont val="Times New Roman"/>
        <family val="1"/>
        <charset val="204"/>
      </rPr>
      <t xml:space="preserve"> ребенка, привлечение внимания детей к проблемам соблюдения прав человека; - воспитание законопослушного гражданина, обладающего знаниями основных правовых норм и умениями использовать возможности правовой системы государства;</t>
    </r>
  </si>
  <si>
    <t>МОУ Краснояровская СОШ</t>
  </si>
  <si>
    <t>воспитание правовой культуры обучающихся, расширения их знаний в области прав человека, развития правового просвещения и информированности участников образовательного процесса.</t>
  </si>
  <si>
    <t>воспитание правовой культуры</t>
  </si>
  <si>
    <t>МОУ Ганзуринская СОШ</t>
  </si>
  <si>
    <r>
      <rPr>
        <sz val="12"/>
        <rFont val="Times New Roman"/>
        <family val="1"/>
        <charset val="204"/>
      </rPr>
      <t>Готовность обучающихся к саморазвитию и</t>
    </r>
    <r>
      <rPr>
        <sz val="12"/>
        <color theme="1"/>
        <rFont val="Times New Roman"/>
        <family val="1"/>
        <charset val="204"/>
      </rPr>
      <t xml:space="preserve"> самообразованию на основе мотивации к обучению и познанию</t>
    </r>
  </si>
  <si>
    <t>МБОУ «Северомуйская СОШ», Мухина Мая Анзоровна</t>
  </si>
  <si>
    <t>Иройский Сельский Дом культуры, Ответственный- Дари Цыденовна Дашпилова, +79516228791</t>
  </si>
  <si>
    <t xml:space="preserve">Воспитание правовой культуры детей и подростков.  </t>
  </si>
  <si>
    <t xml:space="preserve">Воспитание правовой культуры детей и подростков. </t>
  </si>
  <si>
    <t>ГБУСО РБ «ТСРЦН»
Китаева Елена Ивановна
89244524869
и
Начальник отдела  органа опеки и попечительства МО «Тарбагатайский район»
Кокорина Виктория Александровна
89245560900
(доб.510,511)</t>
  </si>
  <si>
    <t>МАОУ «Хоринская СОШ №2 имени Ю.А.Гагарина».
Директор школы
Л.Е.Бадарханова
89834248898</t>
  </si>
  <si>
    <t>МАОУ «Хоринская СОШ №2
Соболевская Марина Михайловна, зам.директора по ВР
89148392037</t>
  </si>
  <si>
    <t>1-11 классов
Планируемый охват
170 ч.</t>
  </si>
  <si>
    <t>Общешкольное родительское собрание.
Тема: «Повышение  правовой культуры  родителей по вопросам  юридической ответственности  за воспитание и обучение детей»
1. Правовой лекторий:
·         Правовые аспекты для родителей  по вопросам профилактики  суицидального поведения детей»
·         Преступления против половой неприкосновенности  подростков.
Правовые аспекты  для родителей  по вопросам ранних половых связей и беременности несовершеннолетних.</t>
  </si>
  <si>
    <t xml:space="preserve">Правовой КВЕСТ
«Наши права и обязанности: изучаем вместе»
18 ноября 2025 г. </t>
  </si>
  <si>
    <t>8-9 классы
Планируемый охват
140 ч.</t>
  </si>
  <si>
    <t>МАОУ «Хоринская СОШ №2
с участием:
- Прокуратура Хоринского района
-. Хоринский районный суд
-Нотариус Хоринского района
- Отдел опеки и попечительства
-Районная КДН и ЗП
Отв.: Соболевская Марина Михайловна, зам.директора по ВР
89148392037
Ерофеева А.В., педагог-организатор
89834522829</t>
  </si>
  <si>
    <t>МАОУ «Хоринская СОШ №2
Советник директора по воспитанию
Копылова О.М.
89834561979</t>
  </si>
  <si>
    <t xml:space="preserve">Цель мероприятия: повышение правовой культуры учащихся, профилактика правонарушений, </t>
  </si>
  <si>
    <r>
      <rPr>
        <sz val="12"/>
        <rFont val="Times New Roman"/>
        <family val="1"/>
        <charset val="204"/>
      </rPr>
      <t>урок правовых знаний «Мир детства- мир права» 20.11.2025 в конференц-зале ЦБ</t>
    </r>
    <r>
      <rPr>
        <sz val="12"/>
        <color theme="1"/>
        <rFont val="Times New Roman"/>
        <family val="1"/>
        <charset val="204"/>
      </rPr>
      <t xml:space="preserve">
выступление сотрудников прокуратуры, ПДН, КДН и ЗП, межмуниципального филиала ФКУ ” УИИ” УФСИН РФ по РБ о правонарушениях наиболее часто совершаемых несовершеннолетними и мерами ответственности за них.</t>
    </r>
  </si>
  <si>
    <t xml:space="preserve">1. Уроки правовой грамотности </t>
  </si>
  <si>
    <t>УТВЕРЖДАЮ
И.о начальника Управления Минюста России
по Республике Бурятия
____________ А.В. Суворов
«____» октября 2025 г.</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</si>
</sst>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charset val="204"/>
      <scheme val="minor"/>
    </font>
    <font>
      <b/>
      <sz val="12"/>
      <color theme="1"/>
      <name val="Times New Roman"/>
      <family val="1"/>
      <charset val="204"/>
    </font>
    <font>
      <sz val="12"/>
      <color theme="1"/>
      <name val="Times New Roman"/>
      <family val="1"/>
      <charset val="204"/>
    </font>
    <font>
      <sz val="12"/>
      <color rgb="FF000000"/>
      <name val="Times New Roman"/>
      <family val="1"/>
      <charset val="204"/>
    </font>
    <font>
      <sz val="12"/>
      <color theme="1"/>
      <name val="Calibri"/>
      <family val="2"/>
      <charset val="204"/>
      <scheme val="minor"/>
    </font>
    <font>
      <sz val="12"/>
      <color rgb="FF1A1A1A"/>
      <name val="Times New Roman"/>
      <family val="1"/>
      <charset val="204"/>
    </font>
    <font>
      <sz val="12"/>
      <color rgb="FF222222"/>
      <name val="Times New Roman"/>
      <family val="1"/>
      <charset val="204"/>
    </font>
    <font>
      <sz val="12"/>
      <color rgb="FF333333"/>
      <name val="Times New Roman"/>
      <family val="1"/>
      <charset val="204"/>
    </font>
    <font>
      <sz val="12"/>
      <color rgb="FF1F1F1F"/>
      <name val="Times New Roman"/>
      <family val="1"/>
      <charset val="204"/>
    </font>
    <font>
      <sz val="12"/>
      <color rgb="FF34343C"/>
      <name val="Times New Roman"/>
      <family val="1"/>
      <charset val="204"/>
    </font>
    <font>
      <sz val="12"/>
      <color rgb="FF010101"/>
      <name val="Times New Roman"/>
      <family val="1"/>
      <charset val="204"/>
    </font>
    <font>
      <sz val="12"/>
      <color rgb="FF050624"/>
      <name val="Times New Roman"/>
      <family val="1"/>
      <charset val="204"/>
    </font>
    <font>
      <sz val="12"/>
      <color rgb="FF212529"/>
      <name val="Times New Roman"/>
      <family val="1"/>
      <charset val="204"/>
    </font>
    <font>
      <sz val="12"/>
      <color rgb="FF151515"/>
      <name val="Times New Roman"/>
      <family val="1"/>
      <charset val="204"/>
    </font>
    <font>
      <sz val="12"/>
      <name val="Times New Roman"/>
      <family val="1"/>
      <charset val="204"/>
    </font>
    <font>
      <i/>
      <sz val="12"/>
      <name val="Times New Roman"/>
      <family val="1"/>
      <charset val="204"/>
    </font>
    <font>
      <sz val="12"/>
      <color rgb="FF000000"/>
      <name val="Segoe UI"/>
      <family val="2"/>
      <charset val="204"/>
    </font>
    <font>
      <b/>
      <sz val="12"/>
      <color rgb="FF000000"/>
      <name val="Times New Roman"/>
      <family val="1"/>
      <charset val="204"/>
    </font>
    <font>
      <b/>
      <sz val="12"/>
      <color rgb="FF333333"/>
      <name val="Times New Roman"/>
      <family val="1"/>
      <charset val="204"/>
    </font>
    <font>
      <sz val="12"/>
      <color theme="1"/>
      <name val="PT Astra Serif"/>
      <family val="1"/>
      <charset val="204"/>
    </font>
    <font>
      <sz val="10"/>
      <color theme="1"/>
      <name val="Times New Roman"/>
      <family val="1"/>
      <charset val="204"/>
    </font>
  </fonts>
  <fills count="3">
    <fill>
      <patternFill patternType="none"/>
    </fill>
    <fill>
      <patternFill patternType="gray125"/>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thin">
        <color indexed="64"/>
      </left>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auto="1"/>
      </right>
      <top style="thin">
        <color indexed="64"/>
      </top>
      <bottom style="thin">
        <color indexed="64"/>
      </bottom>
      <diagonal/>
    </border>
  </borders>
  <cellStyleXfs count="1">
    <xf numFmtId="0" fontId="0" fillId="0" borderId="0"/>
  </cellStyleXfs>
  <cellXfs count="76">
    <xf numFmtId="0" fontId="0" fillId="0" borderId="0" xfId="0"/>
    <xf numFmtId="0" fontId="0" fillId="0" borderId="0" xfId="0" applyAlignment="1">
      <alignment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12" xfId="0" applyBorder="1" applyAlignment="1">
      <alignment vertical="top" wrapText="1"/>
    </xf>
    <xf numFmtId="0" fontId="2" fillId="0" borderId="12" xfId="0" applyFont="1" applyBorder="1" applyAlignment="1">
      <alignment horizontal="center" vertical="center" wrapText="1"/>
    </xf>
    <xf numFmtId="0" fontId="4" fillId="2" borderId="0" xfId="0" applyFont="1" applyFill="1"/>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4" fillId="2" borderId="0" xfId="0" applyFont="1" applyFill="1" applyAlignment="1">
      <alignment vertical="center" wrapText="1"/>
    </xf>
    <xf numFmtId="0" fontId="0" fillId="2" borderId="0" xfId="0" applyFill="1"/>
    <xf numFmtId="0" fontId="3" fillId="2" borderId="1"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16" fontId="2"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17" fontId="2"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9" fillId="0" borderId="1" xfId="0" applyFont="1" applyBorder="1" applyAlignment="1">
      <alignment horizontal="center" vertical="center" wrapText="1"/>
    </xf>
    <xf numFmtId="0" fontId="14" fillId="2" borderId="6"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3" xfId="0" applyFont="1" applyFill="1" applyBorder="1" applyAlignment="1">
      <alignment horizontal="center" vertical="center" wrapText="1"/>
    </xf>
    <xf numFmtId="0" fontId="2" fillId="2" borderId="6" xfId="0" applyFont="1" applyFill="1" applyBorder="1" applyAlignment="1">
      <alignment vertical="center" wrapText="1"/>
    </xf>
    <xf numFmtId="0" fontId="2" fillId="2" borderId="1" xfId="0" applyFont="1" applyFill="1" applyBorder="1" applyAlignment="1">
      <alignment vertical="center" wrapText="1"/>
    </xf>
    <xf numFmtId="0" fontId="2" fillId="2" borderId="0" xfId="0" applyFont="1" applyFill="1" applyAlignment="1">
      <alignment horizontal="center" vertical="center" wrapText="1"/>
    </xf>
    <xf numFmtId="0" fontId="1" fillId="2" borderId="15"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19" fillId="0" borderId="5" xfId="0" applyFont="1" applyBorder="1" applyAlignment="1">
      <alignment horizontal="center" vertical="center" wrapText="1"/>
    </xf>
    <xf numFmtId="0" fontId="19" fillId="0" borderId="1" xfId="0" applyFont="1" applyBorder="1" applyAlignment="1">
      <alignment horizontal="center" vertical="center"/>
    </xf>
    <xf numFmtId="0" fontId="19" fillId="0" borderId="1" xfId="0" applyFont="1" applyBorder="1" applyAlignment="1">
      <alignment horizontal="center" vertical="center" wrapText="1" shrinkToFit="1" readingOrder="1"/>
    </xf>
    <xf numFmtId="0" fontId="14" fillId="2" borderId="1" xfId="0" applyFont="1" applyFill="1" applyBorder="1" applyAlignment="1">
      <alignment vertical="center" wrapText="1"/>
    </xf>
    <xf numFmtId="0" fontId="1" fillId="2" borderId="16"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center" vertical="center" wrapText="1"/>
    </xf>
    <xf numFmtId="0" fontId="2" fillId="2" borderId="17"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8"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13"/>
  <sheetViews>
    <sheetView tabSelected="1" topLeftCell="A137" zoomScaleNormal="100" zoomScaleSheetLayoutView="130" workbookViewId="0">
      <selection activeCell="A2" sqref="A2:E2"/>
    </sheetView>
  </sheetViews>
  <sheetFormatPr defaultColWidth="9.109375" defaultRowHeight="15.6" x14ac:dyDescent="0.3"/>
  <cols>
    <col min="1" max="1" width="5" style="11" customWidth="1"/>
    <col min="2" max="2" width="29.6640625" style="10" customWidth="1"/>
    <col min="3" max="3" width="46.33203125" style="10" customWidth="1"/>
    <col min="4" max="4" width="24.44140625" style="10" customWidth="1"/>
    <col min="5" max="5" width="23.44140625" style="10" customWidth="1"/>
    <col min="6" max="16384" width="9.109375" style="9"/>
  </cols>
  <sheetData>
    <row r="1" spans="1:8" ht="99.9" customHeight="1" x14ac:dyDescent="0.3">
      <c r="A1" s="43"/>
      <c r="B1" s="47"/>
      <c r="C1" s="47"/>
      <c r="D1" s="69" t="s">
        <v>2263</v>
      </c>
      <c r="E1" s="69"/>
    </row>
    <row r="2" spans="1:8" ht="99.9" customHeight="1" x14ac:dyDescent="0.3">
      <c r="A2" s="70" t="s">
        <v>2226</v>
      </c>
      <c r="B2" s="70"/>
      <c r="C2" s="70"/>
      <c r="D2" s="70"/>
      <c r="E2" s="70"/>
    </row>
    <row r="3" spans="1:8" s="15" customFormat="1" ht="78" x14ac:dyDescent="0.3">
      <c r="A3" s="34" t="s">
        <v>0</v>
      </c>
      <c r="B3" s="34" t="s">
        <v>84</v>
      </c>
      <c r="C3" s="34" t="s">
        <v>83</v>
      </c>
      <c r="D3" s="34" t="s">
        <v>1</v>
      </c>
      <c r="E3" s="34" t="s">
        <v>2</v>
      </c>
    </row>
    <row r="4" spans="1:8" x14ac:dyDescent="0.3">
      <c r="A4" s="44"/>
      <c r="B4" s="19" t="s">
        <v>567</v>
      </c>
      <c r="C4" s="33" t="s">
        <v>568</v>
      </c>
      <c r="D4" s="19"/>
      <c r="E4" s="20"/>
    </row>
    <row r="5" spans="1:8" ht="63" customHeight="1" x14ac:dyDescent="0.3">
      <c r="A5" s="35">
        <v>1</v>
      </c>
      <c r="B5" s="68" t="s">
        <v>2218</v>
      </c>
      <c r="C5" s="50" t="s">
        <v>2210</v>
      </c>
      <c r="D5" s="14" t="s">
        <v>10</v>
      </c>
      <c r="E5" s="14" t="s">
        <v>8</v>
      </c>
    </row>
    <row r="6" spans="1:8" ht="62.4" x14ac:dyDescent="0.3">
      <c r="A6" s="11">
        <v>2</v>
      </c>
      <c r="B6" s="62"/>
      <c r="C6" s="41" t="s">
        <v>2208</v>
      </c>
      <c r="D6" s="10" t="s">
        <v>2209</v>
      </c>
      <c r="E6" s="41" t="s">
        <v>45</v>
      </c>
    </row>
    <row r="7" spans="1:8" ht="63" customHeight="1" x14ac:dyDescent="0.3">
      <c r="A7" s="11">
        <v>3</v>
      </c>
      <c r="B7" s="68" t="s">
        <v>2218</v>
      </c>
      <c r="C7" s="51" t="s">
        <v>2215</v>
      </c>
      <c r="D7" s="10" t="s">
        <v>10</v>
      </c>
      <c r="E7" s="10" t="s">
        <v>45</v>
      </c>
    </row>
    <row r="8" spans="1:8" ht="46.8" x14ac:dyDescent="0.3">
      <c r="A8" s="11">
        <v>4</v>
      </c>
      <c r="B8" s="61"/>
      <c r="C8" s="10" t="s">
        <v>2212</v>
      </c>
      <c r="D8" s="10" t="s">
        <v>2209</v>
      </c>
      <c r="E8" s="10" t="s">
        <v>2211</v>
      </c>
    </row>
    <row r="9" spans="1:8" ht="68.25" customHeight="1" x14ac:dyDescent="0.3">
      <c r="A9" s="11">
        <f>MAX($A$8:A8)+1</f>
        <v>5</v>
      </c>
      <c r="B9" s="61"/>
      <c r="C9" s="52" t="s">
        <v>2214</v>
      </c>
      <c r="D9" s="12" t="s">
        <v>2213</v>
      </c>
      <c r="E9" s="10" t="s">
        <v>45</v>
      </c>
    </row>
    <row r="10" spans="1:8" ht="62.4" x14ac:dyDescent="0.3">
      <c r="A10" s="11">
        <f>MAX($A$8:A9)+1</f>
        <v>6</v>
      </c>
      <c r="B10" s="62"/>
      <c r="C10" s="12" t="s">
        <v>2217</v>
      </c>
      <c r="D10" s="10" t="s">
        <v>2216</v>
      </c>
      <c r="E10" s="10" t="s">
        <v>45</v>
      </c>
    </row>
    <row r="11" spans="1:8" ht="109.2" x14ac:dyDescent="0.3">
      <c r="A11" s="11">
        <f>MAX($A$8:A10)+1</f>
        <v>7</v>
      </c>
      <c r="B11" s="10" t="s">
        <v>590</v>
      </c>
      <c r="C11" s="18" t="s">
        <v>1925</v>
      </c>
      <c r="D11" s="14" t="s">
        <v>594</v>
      </c>
      <c r="E11" s="14" t="s">
        <v>595</v>
      </c>
    </row>
    <row r="12" spans="1:8" ht="78" x14ac:dyDescent="0.3">
      <c r="A12" s="11">
        <f>MAX($A$8:A11)+1</f>
        <v>8</v>
      </c>
      <c r="B12" s="10" t="s">
        <v>1839</v>
      </c>
      <c r="C12" s="12" t="s">
        <v>1923</v>
      </c>
      <c r="D12" s="12" t="s">
        <v>447</v>
      </c>
      <c r="E12" s="10" t="s">
        <v>591</v>
      </c>
    </row>
    <row r="13" spans="1:8" ht="124.8" x14ac:dyDescent="0.3">
      <c r="A13" s="11">
        <f>MAX($A$8:A12)+1</f>
        <v>9</v>
      </c>
      <c r="B13" s="10" t="s">
        <v>1840</v>
      </c>
      <c r="C13" s="12" t="s">
        <v>1924</v>
      </c>
      <c r="D13" s="10" t="s">
        <v>592</v>
      </c>
      <c r="E13" s="10" t="s">
        <v>593</v>
      </c>
    </row>
    <row r="14" spans="1:8" ht="62.4" x14ac:dyDescent="0.3">
      <c r="A14" s="11">
        <f>MAX($A$8:A13)+1</f>
        <v>10</v>
      </c>
      <c r="B14" s="10" t="s">
        <v>3</v>
      </c>
      <c r="C14" s="10" t="s">
        <v>88</v>
      </c>
      <c r="D14" s="10" t="s">
        <v>7</v>
      </c>
      <c r="E14" s="10" t="s">
        <v>8</v>
      </c>
      <c r="F14" s="16"/>
      <c r="G14" s="16"/>
      <c r="H14" s="16"/>
    </row>
    <row r="15" spans="1:8" ht="93.6" x14ac:dyDescent="0.3">
      <c r="A15" s="11">
        <f>MAX($A$8:A14)+1</f>
        <v>11</v>
      </c>
      <c r="B15" s="10" t="s">
        <v>3</v>
      </c>
      <c r="C15" s="10" t="s">
        <v>91</v>
      </c>
      <c r="D15" s="10" t="s">
        <v>7</v>
      </c>
      <c r="E15" s="10" t="s">
        <v>85</v>
      </c>
    </row>
    <row r="16" spans="1:8" ht="62.4" x14ac:dyDescent="0.3">
      <c r="A16" s="11">
        <f>MAX($A$8:A15)+1</f>
        <v>12</v>
      </c>
      <c r="B16" s="10" t="s">
        <v>3</v>
      </c>
      <c r="C16" s="10" t="s">
        <v>90</v>
      </c>
      <c r="D16" s="10" t="s">
        <v>7</v>
      </c>
      <c r="E16" s="10" t="s">
        <v>8</v>
      </c>
    </row>
    <row r="17" spans="1:5" ht="62.4" x14ac:dyDescent="0.3">
      <c r="A17" s="11">
        <f>MAX($A$8:A16)+1</f>
        <v>13</v>
      </c>
      <c r="B17" s="10" t="s">
        <v>3</v>
      </c>
      <c r="C17" s="10" t="s">
        <v>92</v>
      </c>
      <c r="D17" s="10" t="s">
        <v>7</v>
      </c>
      <c r="E17" s="10" t="s">
        <v>8</v>
      </c>
    </row>
    <row r="18" spans="1:5" ht="62.4" x14ac:dyDescent="0.3">
      <c r="A18" s="11">
        <f>MAX($A$8:A17)+1</f>
        <v>14</v>
      </c>
      <c r="B18" s="10" t="s">
        <v>3</v>
      </c>
      <c r="C18" s="10" t="s">
        <v>101</v>
      </c>
      <c r="D18" s="10" t="s">
        <v>7</v>
      </c>
      <c r="E18" s="10" t="s">
        <v>8</v>
      </c>
    </row>
    <row r="19" spans="1:5" ht="62.4" x14ac:dyDescent="0.3">
      <c r="A19" s="11">
        <f>MAX($A$8:A18)+1</f>
        <v>15</v>
      </c>
      <c r="B19" s="10" t="s">
        <v>3</v>
      </c>
      <c r="C19" s="10" t="s">
        <v>86</v>
      </c>
      <c r="D19" s="10" t="s">
        <v>7</v>
      </c>
      <c r="E19" s="10" t="s">
        <v>8</v>
      </c>
    </row>
    <row r="20" spans="1:5" ht="93.6" x14ac:dyDescent="0.3">
      <c r="A20" s="11">
        <f>MAX($A$8:A19)+1</f>
        <v>16</v>
      </c>
      <c r="B20" s="10" t="s">
        <v>3</v>
      </c>
      <c r="C20" s="10" t="s">
        <v>94</v>
      </c>
      <c r="D20" s="10" t="s">
        <v>7</v>
      </c>
      <c r="E20" s="10" t="s">
        <v>8</v>
      </c>
    </row>
    <row r="21" spans="1:5" ht="78" x14ac:dyDescent="0.3">
      <c r="A21" s="11">
        <f>MAX($A$8:A20)+1</f>
        <v>17</v>
      </c>
      <c r="B21" s="10" t="s">
        <v>4</v>
      </c>
      <c r="C21" s="10" t="s">
        <v>93</v>
      </c>
      <c r="D21" s="10" t="s">
        <v>99</v>
      </c>
      <c r="E21" s="10" t="s">
        <v>87</v>
      </c>
    </row>
    <row r="22" spans="1:5" ht="109.2" x14ac:dyDescent="0.3">
      <c r="A22" s="11">
        <f>MAX($A$8:A21)+1</f>
        <v>18</v>
      </c>
      <c r="B22" s="10" t="s">
        <v>98</v>
      </c>
      <c r="C22" s="10" t="s">
        <v>95</v>
      </c>
      <c r="D22" s="10" t="s">
        <v>99</v>
      </c>
      <c r="E22" s="10" t="s">
        <v>87</v>
      </c>
    </row>
    <row r="23" spans="1:5" ht="109.2" x14ac:dyDescent="0.3">
      <c r="A23" s="11">
        <f>MAX($A$8:A22)+1</f>
        <v>19</v>
      </c>
      <c r="B23" s="10" t="s">
        <v>5</v>
      </c>
      <c r="C23" s="10" t="s">
        <v>96</v>
      </c>
      <c r="D23" s="10" t="s">
        <v>99</v>
      </c>
      <c r="E23" s="10" t="s">
        <v>87</v>
      </c>
    </row>
    <row r="24" spans="1:5" ht="78" x14ac:dyDescent="0.3">
      <c r="A24" s="11">
        <f>MAX($A$8:A23)+1</f>
        <v>20</v>
      </c>
      <c r="B24" s="10" t="s">
        <v>6</v>
      </c>
      <c r="C24" s="17" t="s">
        <v>100</v>
      </c>
      <c r="D24" s="10" t="s">
        <v>99</v>
      </c>
      <c r="E24" s="10" t="s">
        <v>8</v>
      </c>
    </row>
    <row r="25" spans="1:5" ht="109.2" x14ac:dyDescent="0.3">
      <c r="A25" s="11">
        <f>MAX($A$8:A24)+1</f>
        <v>21</v>
      </c>
      <c r="B25" s="10" t="s">
        <v>3</v>
      </c>
      <c r="C25" s="10" t="s">
        <v>89</v>
      </c>
      <c r="D25" s="10" t="s">
        <v>7</v>
      </c>
      <c r="E25" s="10" t="s">
        <v>8</v>
      </c>
    </row>
    <row r="26" spans="1:5" ht="280.8" x14ac:dyDescent="0.3">
      <c r="A26" s="11">
        <f>MAX($A$8:A25)+1</f>
        <v>22</v>
      </c>
      <c r="B26" s="10" t="s">
        <v>2227</v>
      </c>
      <c r="C26" s="17" t="s">
        <v>97</v>
      </c>
      <c r="D26" s="10" t="s">
        <v>99</v>
      </c>
      <c r="E26" s="10" t="s">
        <v>87</v>
      </c>
    </row>
    <row r="27" spans="1:5" ht="124.8" x14ac:dyDescent="0.3">
      <c r="A27" s="11">
        <f>MAX($A$8:A26)+1</f>
        <v>23</v>
      </c>
      <c r="B27" s="10" t="s">
        <v>1841</v>
      </c>
      <c r="C27" s="17" t="s">
        <v>985</v>
      </c>
      <c r="D27" s="10" t="s">
        <v>981</v>
      </c>
      <c r="E27" s="10" t="s">
        <v>984</v>
      </c>
    </row>
    <row r="28" spans="1:5" ht="140.4" x14ac:dyDescent="0.3">
      <c r="A28" s="11">
        <f>MAX($A$8:A27)+1</f>
        <v>24</v>
      </c>
      <c r="B28" s="10" t="s">
        <v>1841</v>
      </c>
      <c r="C28" s="17" t="s">
        <v>986</v>
      </c>
      <c r="D28" s="10" t="s">
        <v>982</v>
      </c>
      <c r="E28" s="10" t="s">
        <v>983</v>
      </c>
    </row>
    <row r="29" spans="1:5" ht="93.6" x14ac:dyDescent="0.3">
      <c r="A29" s="11">
        <f>MAX($A$8:A28)+1</f>
        <v>25</v>
      </c>
      <c r="B29" s="63" t="s">
        <v>2206</v>
      </c>
      <c r="C29" s="10" t="s">
        <v>1004</v>
      </c>
      <c r="D29" s="10" t="s">
        <v>1005</v>
      </c>
      <c r="E29" s="59" t="s">
        <v>1006</v>
      </c>
    </row>
    <row r="30" spans="1:5" ht="31.2" x14ac:dyDescent="0.3">
      <c r="A30" s="11">
        <f>MAX($A$8:A29)+1</f>
        <v>26</v>
      </c>
      <c r="B30" s="59"/>
      <c r="C30" s="10" t="s">
        <v>1007</v>
      </c>
      <c r="D30" s="59" t="s">
        <v>1008</v>
      </c>
      <c r="E30" s="59"/>
    </row>
    <row r="31" spans="1:5" ht="31.2" x14ac:dyDescent="0.3">
      <c r="A31" s="11">
        <f>MAX($A$8:A30)+1</f>
        <v>27</v>
      </c>
      <c r="B31" s="59"/>
      <c r="C31" s="12" t="s">
        <v>727</v>
      </c>
      <c r="D31" s="59"/>
      <c r="E31" s="59"/>
    </row>
    <row r="32" spans="1:5" ht="109.2" x14ac:dyDescent="0.3">
      <c r="A32" s="11">
        <f>MAX($A$8:A31)+1</f>
        <v>28</v>
      </c>
      <c r="B32" s="10" t="s">
        <v>2207</v>
      </c>
      <c r="C32" s="10" t="s">
        <v>1009</v>
      </c>
      <c r="D32" s="10" t="s">
        <v>1010</v>
      </c>
      <c r="E32" s="10" t="s">
        <v>1011</v>
      </c>
    </row>
    <row r="33" spans="1:5" ht="140.4" x14ac:dyDescent="0.3">
      <c r="A33" s="11">
        <f>MAX($A$8:A32)+1</f>
        <v>29</v>
      </c>
      <c r="B33" s="68" t="s">
        <v>2207</v>
      </c>
      <c r="C33" s="10" t="s">
        <v>1012</v>
      </c>
      <c r="D33" s="10" t="s">
        <v>1013</v>
      </c>
      <c r="E33" s="10" t="s">
        <v>1014</v>
      </c>
    </row>
    <row r="34" spans="1:5" ht="62.4" x14ac:dyDescent="0.3">
      <c r="A34" s="11">
        <f>MAX($A$8:A33)+1</f>
        <v>30</v>
      </c>
      <c r="B34" s="61"/>
      <c r="C34" s="10" t="s">
        <v>1015</v>
      </c>
      <c r="E34" s="10" t="s">
        <v>1014</v>
      </c>
    </row>
    <row r="35" spans="1:5" ht="202.8" x14ac:dyDescent="0.3">
      <c r="A35" s="11">
        <f>MAX($A$8:A34)+1</f>
        <v>31</v>
      </c>
      <c r="B35" s="62"/>
      <c r="C35" s="10" t="s">
        <v>1016</v>
      </c>
      <c r="D35" s="10" t="s">
        <v>1017</v>
      </c>
      <c r="E35" s="10" t="s">
        <v>1018</v>
      </c>
    </row>
    <row r="36" spans="1:5" ht="109.2" x14ac:dyDescent="0.3">
      <c r="A36" s="11">
        <f>MAX($A$8:A35)+1</f>
        <v>32</v>
      </c>
      <c r="B36" s="68" t="s">
        <v>2207</v>
      </c>
      <c r="C36" s="10" t="s">
        <v>1019</v>
      </c>
      <c r="D36" s="10" t="s">
        <v>1020</v>
      </c>
      <c r="E36" s="10" t="s">
        <v>1021</v>
      </c>
    </row>
    <row r="37" spans="1:5" ht="109.2" x14ac:dyDescent="0.3">
      <c r="A37" s="11">
        <f>MAX($A$8:A36)+1</f>
        <v>33</v>
      </c>
      <c r="B37" s="62"/>
      <c r="C37" s="10" t="s">
        <v>1022</v>
      </c>
      <c r="D37" s="10" t="s">
        <v>1023</v>
      </c>
      <c r="E37" s="10" t="s">
        <v>1018</v>
      </c>
    </row>
    <row r="38" spans="1:5" ht="218.4" x14ac:dyDescent="0.3">
      <c r="A38" s="11">
        <f>MAX($A$8:A37)+1</f>
        <v>34</v>
      </c>
      <c r="B38" s="14" t="s">
        <v>2228</v>
      </c>
      <c r="C38" s="10" t="s">
        <v>1024</v>
      </c>
      <c r="D38" s="10" t="s">
        <v>1025</v>
      </c>
      <c r="E38" s="10" t="s">
        <v>1026</v>
      </c>
    </row>
    <row r="39" spans="1:5" ht="218.4" x14ac:dyDescent="0.3">
      <c r="A39" s="11">
        <f>MAX($A$8:A38)+1</f>
        <v>35</v>
      </c>
      <c r="B39" s="10" t="s">
        <v>1027</v>
      </c>
      <c r="C39" s="10" t="s">
        <v>1028</v>
      </c>
      <c r="D39" s="10" t="s">
        <v>1029</v>
      </c>
      <c r="E39" s="10" t="s">
        <v>1026</v>
      </c>
    </row>
    <row r="40" spans="1:5" ht="187.2" x14ac:dyDescent="0.3">
      <c r="A40" s="11">
        <f>MAX($A$8:A39)+1</f>
        <v>36</v>
      </c>
      <c r="B40" s="10" t="s">
        <v>1842</v>
      </c>
      <c r="C40" s="17" t="s">
        <v>989</v>
      </c>
      <c r="D40" s="10" t="s">
        <v>987</v>
      </c>
      <c r="E40" s="10" t="s">
        <v>988</v>
      </c>
    </row>
    <row r="41" spans="1:5" ht="140.4" x14ac:dyDescent="0.3">
      <c r="A41" s="11">
        <f>MAX($A$8:A40)+1</f>
        <v>37</v>
      </c>
      <c r="B41" s="10" t="s">
        <v>1030</v>
      </c>
      <c r="C41" s="10" t="s">
        <v>1031</v>
      </c>
      <c r="D41" s="10" t="s">
        <v>1032</v>
      </c>
      <c r="E41" s="10" t="s">
        <v>1033</v>
      </c>
    </row>
    <row r="42" spans="1:5" ht="109.2" x14ac:dyDescent="0.3">
      <c r="A42" s="11">
        <f>MAX($A$8:A41)+1</f>
        <v>38</v>
      </c>
      <c r="B42" s="10" t="s">
        <v>1034</v>
      </c>
      <c r="C42" s="10" t="s">
        <v>1035</v>
      </c>
      <c r="D42" s="10" t="s">
        <v>1036</v>
      </c>
      <c r="E42" s="10" t="s">
        <v>1037</v>
      </c>
    </row>
    <row r="43" spans="1:5" ht="124.8" x14ac:dyDescent="0.3">
      <c r="A43" s="11">
        <f>MAX($A$8:A42)+1</f>
        <v>39</v>
      </c>
      <c r="B43" s="10" t="s">
        <v>1038</v>
      </c>
      <c r="C43" s="10" t="s">
        <v>1039</v>
      </c>
      <c r="D43" s="10" t="s">
        <v>1040</v>
      </c>
      <c r="E43" s="10" t="s">
        <v>1041</v>
      </c>
    </row>
    <row r="44" spans="1:5" ht="140.4" x14ac:dyDescent="0.3">
      <c r="A44" s="11">
        <f>MAX($A$8:A43)+1</f>
        <v>40</v>
      </c>
      <c r="B44" s="10" t="s">
        <v>1042</v>
      </c>
      <c r="C44" s="10" t="s">
        <v>1043</v>
      </c>
      <c r="D44" s="10" t="s">
        <v>1044</v>
      </c>
      <c r="E44" s="10" t="s">
        <v>1037</v>
      </c>
    </row>
    <row r="45" spans="1:5" ht="109.2" x14ac:dyDescent="0.3">
      <c r="A45" s="11">
        <f>MAX($A$8:A44)+1</f>
        <v>41</v>
      </c>
      <c r="B45" s="10" t="s">
        <v>1047</v>
      </c>
      <c r="C45" s="10" t="s">
        <v>1048</v>
      </c>
      <c r="D45" s="10" t="s">
        <v>1049</v>
      </c>
      <c r="E45" s="10" t="s">
        <v>1050</v>
      </c>
    </row>
    <row r="46" spans="1:5" ht="280.8" x14ac:dyDescent="0.3">
      <c r="A46" s="11">
        <f>MAX($A$8:A45)+1</f>
        <v>42</v>
      </c>
      <c r="B46" s="10" t="s">
        <v>1045</v>
      </c>
      <c r="C46" s="10" t="s">
        <v>1046</v>
      </c>
      <c r="D46" s="10" t="s">
        <v>2229</v>
      </c>
      <c r="E46" s="12" t="s">
        <v>729</v>
      </c>
    </row>
    <row r="47" spans="1:5" ht="62.4" x14ac:dyDescent="0.3">
      <c r="A47" s="11">
        <f>MAX($A$8:A46)+1</f>
        <v>43</v>
      </c>
      <c r="B47" s="10" t="s">
        <v>1042</v>
      </c>
      <c r="C47" s="10" t="s">
        <v>1051</v>
      </c>
      <c r="D47" s="10" t="s">
        <v>1052</v>
      </c>
      <c r="E47" s="10" t="s">
        <v>1053</v>
      </c>
    </row>
    <row r="48" spans="1:5" ht="109.2" x14ac:dyDescent="0.3">
      <c r="A48" s="11">
        <f>MAX($A$8:A47)+1</f>
        <v>44</v>
      </c>
      <c r="B48" s="10" t="s">
        <v>1843</v>
      </c>
      <c r="C48" s="10" t="s">
        <v>1000</v>
      </c>
      <c r="D48" s="10" t="s">
        <v>9</v>
      </c>
      <c r="E48" s="10" t="s">
        <v>120</v>
      </c>
    </row>
    <row r="49" spans="1:5" ht="109.2" x14ac:dyDescent="0.3">
      <c r="A49" s="11">
        <f>MAX($A$8:A48)+1</f>
        <v>45</v>
      </c>
      <c r="B49" s="10" t="s">
        <v>1843</v>
      </c>
      <c r="C49" s="10" t="s">
        <v>1885</v>
      </c>
      <c r="D49" s="10" t="s">
        <v>127</v>
      </c>
      <c r="E49" s="10" t="s">
        <v>128</v>
      </c>
    </row>
    <row r="50" spans="1:5" ht="109.2" x14ac:dyDescent="0.3">
      <c r="A50" s="11">
        <f>MAX($A$8:A49)+1</f>
        <v>46</v>
      </c>
      <c r="B50" s="10" t="s">
        <v>1843</v>
      </c>
      <c r="C50" s="10" t="s">
        <v>1884</v>
      </c>
      <c r="D50" s="10" t="s">
        <v>131</v>
      </c>
      <c r="E50" s="10" t="s">
        <v>132</v>
      </c>
    </row>
    <row r="51" spans="1:5" ht="109.2" x14ac:dyDescent="0.3">
      <c r="A51" s="11">
        <f>MAX($A$8:A50)+1</f>
        <v>47</v>
      </c>
      <c r="B51" s="10" t="s">
        <v>1843</v>
      </c>
      <c r="C51" s="10" t="s">
        <v>133</v>
      </c>
      <c r="D51" s="10" t="s">
        <v>134</v>
      </c>
      <c r="E51" s="10" t="s">
        <v>135</v>
      </c>
    </row>
    <row r="52" spans="1:5" ht="171.6" x14ac:dyDescent="0.3">
      <c r="A52" s="11">
        <f>MAX($A$8:A51)+1</f>
        <v>48</v>
      </c>
      <c r="B52" s="12" t="s">
        <v>570</v>
      </c>
      <c r="C52" s="10" t="s">
        <v>571</v>
      </c>
      <c r="D52" s="10" t="s">
        <v>572</v>
      </c>
      <c r="E52" s="10" t="s">
        <v>573</v>
      </c>
    </row>
    <row r="53" spans="1:5" ht="156" x14ac:dyDescent="0.3">
      <c r="A53" s="11">
        <f>MAX($A$8:A52)+1</f>
        <v>49</v>
      </c>
      <c r="B53" s="10" t="s">
        <v>574</v>
      </c>
      <c r="C53" s="10" t="s">
        <v>575</v>
      </c>
      <c r="D53" s="10" t="s">
        <v>576</v>
      </c>
      <c r="E53" s="10" t="s">
        <v>577</v>
      </c>
    </row>
    <row r="54" spans="1:5" ht="187.2" x14ac:dyDescent="0.3">
      <c r="A54" s="11">
        <f>MAX($A$8:A53)+1</f>
        <v>50</v>
      </c>
      <c r="B54" s="12" t="s">
        <v>596</v>
      </c>
      <c r="C54" s="12" t="s">
        <v>579</v>
      </c>
      <c r="D54" s="12" t="s">
        <v>580</v>
      </c>
      <c r="E54" s="10" t="s">
        <v>578</v>
      </c>
    </row>
    <row r="55" spans="1:5" ht="109.2" x14ac:dyDescent="0.3">
      <c r="A55" s="11">
        <f>MAX($A$8:A54)+1</f>
        <v>51</v>
      </c>
      <c r="B55" s="10" t="s">
        <v>1843</v>
      </c>
      <c r="C55" s="10" t="s">
        <v>136</v>
      </c>
      <c r="D55" s="10" t="s">
        <v>137</v>
      </c>
      <c r="E55" s="10" t="s">
        <v>135</v>
      </c>
    </row>
    <row r="56" spans="1:5" ht="93.6" x14ac:dyDescent="0.3">
      <c r="A56" s="11">
        <f>MAX($A$8:A55)+1</f>
        <v>52</v>
      </c>
      <c r="B56" s="10" t="s">
        <v>700</v>
      </c>
      <c r="C56" s="10" t="s">
        <v>701</v>
      </c>
      <c r="D56" s="10" t="s">
        <v>702</v>
      </c>
      <c r="E56" s="10" t="s">
        <v>703</v>
      </c>
    </row>
    <row r="57" spans="1:5" ht="109.2" x14ac:dyDescent="0.3">
      <c r="A57" s="11">
        <f>MAX($A$8:A56)+1</f>
        <v>53</v>
      </c>
      <c r="B57" s="10" t="s">
        <v>704</v>
      </c>
      <c r="C57" s="12" t="s">
        <v>2219</v>
      </c>
      <c r="D57" s="10" t="s">
        <v>705</v>
      </c>
      <c r="E57" s="10" t="s">
        <v>706</v>
      </c>
    </row>
    <row r="58" spans="1:5" ht="46.8" x14ac:dyDescent="0.3">
      <c r="A58" s="11">
        <f>MAX($A$8:A57)+1</f>
        <v>54</v>
      </c>
      <c r="B58" s="10" t="s">
        <v>597</v>
      </c>
      <c r="C58" s="10" t="s">
        <v>707</v>
      </c>
      <c r="D58" s="10" t="s">
        <v>598</v>
      </c>
      <c r="E58" s="10" t="s">
        <v>708</v>
      </c>
    </row>
    <row r="59" spans="1:5" ht="124.8" x14ac:dyDescent="0.3">
      <c r="A59" s="11">
        <f>MAX($A$8:A58)+1</f>
        <v>55</v>
      </c>
      <c r="B59" s="10" t="s">
        <v>709</v>
      </c>
      <c r="C59" s="10" t="s">
        <v>710</v>
      </c>
      <c r="D59" s="10" t="s">
        <v>711</v>
      </c>
      <c r="E59" s="10" t="s">
        <v>599</v>
      </c>
    </row>
    <row r="60" spans="1:5" ht="124.8" x14ac:dyDescent="0.3">
      <c r="A60" s="11">
        <f>MAX($A$8:A59)+1</f>
        <v>56</v>
      </c>
      <c r="B60" s="10" t="s">
        <v>712</v>
      </c>
      <c r="C60" s="10" t="s">
        <v>713</v>
      </c>
      <c r="D60" s="10" t="s">
        <v>714</v>
      </c>
      <c r="E60" s="10" t="s">
        <v>715</v>
      </c>
    </row>
    <row r="61" spans="1:5" ht="171.6" x14ac:dyDescent="0.3">
      <c r="A61" s="11">
        <f>MAX($A$8:A60)+1</f>
        <v>57</v>
      </c>
      <c r="B61" s="10" t="s">
        <v>1054</v>
      </c>
      <c r="C61" s="10" t="s">
        <v>1055</v>
      </c>
      <c r="D61" s="10" t="s">
        <v>1056</v>
      </c>
      <c r="E61" s="10" t="s">
        <v>1057</v>
      </c>
    </row>
    <row r="62" spans="1:5" ht="218.4" x14ac:dyDescent="0.3">
      <c r="A62" s="11">
        <f>MAX($A$8:A61)+1</f>
        <v>58</v>
      </c>
      <c r="B62" s="10" t="s">
        <v>1058</v>
      </c>
      <c r="C62" s="10" t="s">
        <v>1059</v>
      </c>
      <c r="D62" s="10" t="s">
        <v>1060</v>
      </c>
      <c r="E62" s="10" t="s">
        <v>1061</v>
      </c>
    </row>
    <row r="63" spans="1:5" ht="46.8" x14ac:dyDescent="0.3">
      <c r="A63" s="11">
        <f>MAX($A$8:A62)+1</f>
        <v>59</v>
      </c>
      <c r="B63" s="10" t="s">
        <v>741</v>
      </c>
      <c r="C63" s="10" t="s">
        <v>742</v>
      </c>
      <c r="D63" s="10" t="s">
        <v>743</v>
      </c>
      <c r="E63" s="10" t="s">
        <v>744</v>
      </c>
    </row>
    <row r="64" spans="1:5" ht="78" x14ac:dyDescent="0.3">
      <c r="A64" s="11">
        <f>MAX($A$8:A63)+1</f>
        <v>60</v>
      </c>
      <c r="B64" s="10" t="s">
        <v>745</v>
      </c>
      <c r="C64" s="10" t="s">
        <v>746</v>
      </c>
      <c r="D64" s="10" t="s">
        <v>747</v>
      </c>
      <c r="E64" s="10" t="s">
        <v>748</v>
      </c>
    </row>
    <row r="65" spans="1:5" ht="140.4" x14ac:dyDescent="0.3">
      <c r="A65" s="11">
        <f>MAX($A$8:A64)+1</f>
        <v>61</v>
      </c>
      <c r="B65" s="10" t="s">
        <v>749</v>
      </c>
      <c r="C65" s="10" t="s">
        <v>750</v>
      </c>
      <c r="D65" s="10" t="s">
        <v>751</v>
      </c>
      <c r="E65" s="10" t="s">
        <v>736</v>
      </c>
    </row>
    <row r="66" spans="1:5" ht="265.2" x14ac:dyDescent="0.3">
      <c r="A66" s="11">
        <f>MAX($A$8:A65)+1</f>
        <v>62</v>
      </c>
      <c r="B66" s="12" t="s">
        <v>2220</v>
      </c>
      <c r="C66" s="12" t="s">
        <v>2223</v>
      </c>
      <c r="D66" s="12" t="s">
        <v>2222</v>
      </c>
      <c r="E66" s="12" t="s">
        <v>2221</v>
      </c>
    </row>
    <row r="67" spans="1:5" ht="109.2" x14ac:dyDescent="0.3">
      <c r="A67" s="11">
        <f>MAX($A$8:A66)+1</f>
        <v>63</v>
      </c>
      <c r="B67" s="10" t="s">
        <v>752</v>
      </c>
      <c r="C67" s="10" t="s">
        <v>753</v>
      </c>
      <c r="D67" s="10" t="s">
        <v>754</v>
      </c>
      <c r="E67" s="10" t="s">
        <v>755</v>
      </c>
    </row>
    <row r="68" spans="1:5" ht="140.4" x14ac:dyDescent="0.3">
      <c r="A68" s="11">
        <f>MAX($A$8:A67)+1</f>
        <v>64</v>
      </c>
      <c r="B68" s="10" t="s">
        <v>756</v>
      </c>
      <c r="C68" s="10" t="s">
        <v>757</v>
      </c>
      <c r="D68" s="10" t="s">
        <v>758</v>
      </c>
      <c r="E68" s="10" t="s">
        <v>759</v>
      </c>
    </row>
    <row r="69" spans="1:5" ht="93.6" x14ac:dyDescent="0.3">
      <c r="A69" s="11">
        <f>MAX($A$8:A68)+1</f>
        <v>65</v>
      </c>
      <c r="B69" s="10" t="s">
        <v>760</v>
      </c>
      <c r="C69" s="10" t="s">
        <v>761</v>
      </c>
      <c r="D69" s="10" t="s">
        <v>754</v>
      </c>
      <c r="E69" s="10" t="s">
        <v>762</v>
      </c>
    </row>
    <row r="70" spans="1:5" ht="93.6" x14ac:dyDescent="0.3">
      <c r="A70" s="11">
        <f>MAX($A$8:A69)+1</f>
        <v>66</v>
      </c>
      <c r="B70" s="12" t="s">
        <v>768</v>
      </c>
      <c r="C70" s="10" t="s">
        <v>1062</v>
      </c>
      <c r="D70" s="10" t="s">
        <v>1063</v>
      </c>
      <c r="E70" s="10" t="s">
        <v>763</v>
      </c>
    </row>
    <row r="71" spans="1:5" ht="265.2" x14ac:dyDescent="0.3">
      <c r="A71" s="11">
        <f>MAX($A$8:A70)+1</f>
        <v>67</v>
      </c>
      <c r="B71" s="10" t="s">
        <v>764</v>
      </c>
      <c r="C71" s="10" t="s">
        <v>765</v>
      </c>
      <c r="D71" s="10" t="s">
        <v>766</v>
      </c>
      <c r="E71" s="10" t="s">
        <v>767</v>
      </c>
    </row>
    <row r="72" spans="1:5" ht="109.2" x14ac:dyDescent="0.3">
      <c r="A72" s="11">
        <f>MAX($A$8:A71)+1</f>
        <v>68</v>
      </c>
      <c r="B72" s="10" t="s">
        <v>1064</v>
      </c>
      <c r="C72" s="10" t="s">
        <v>1065</v>
      </c>
      <c r="D72" s="10" t="s">
        <v>1066</v>
      </c>
      <c r="E72" s="10" t="s">
        <v>1067</v>
      </c>
    </row>
    <row r="73" spans="1:5" ht="109.2" x14ac:dyDescent="0.3">
      <c r="A73" s="11">
        <f>MAX($A$8:A72)+1</f>
        <v>69</v>
      </c>
      <c r="B73" s="10" t="s">
        <v>1064</v>
      </c>
      <c r="C73" s="10" t="s">
        <v>1068</v>
      </c>
      <c r="D73" s="10" t="s">
        <v>1069</v>
      </c>
      <c r="E73" s="10" t="s">
        <v>1067</v>
      </c>
    </row>
    <row r="74" spans="1:5" ht="109.2" x14ac:dyDescent="0.3">
      <c r="A74" s="11">
        <f>MAX($A$8:A73)+1</f>
        <v>70</v>
      </c>
      <c r="B74" s="10" t="s">
        <v>1064</v>
      </c>
      <c r="C74" s="10" t="s">
        <v>1070</v>
      </c>
      <c r="D74" s="10" t="s">
        <v>1071</v>
      </c>
      <c r="E74" s="10" t="s">
        <v>1067</v>
      </c>
    </row>
    <row r="75" spans="1:5" ht="46.8" x14ac:dyDescent="0.3">
      <c r="A75" s="11">
        <f>MAX($A$8:A74)+1</f>
        <v>71</v>
      </c>
      <c r="B75" s="63" t="s">
        <v>1886</v>
      </c>
      <c r="C75" s="10" t="s">
        <v>1001</v>
      </c>
      <c r="D75" s="10" t="s">
        <v>1002</v>
      </c>
      <c r="E75" s="10" t="s">
        <v>980</v>
      </c>
    </row>
    <row r="76" spans="1:5" ht="46.8" x14ac:dyDescent="0.3">
      <c r="A76" s="11">
        <f>MAX($A$8:A75)+1</f>
        <v>72</v>
      </c>
      <c r="B76" s="63"/>
      <c r="C76" s="10" t="s">
        <v>1003</v>
      </c>
      <c r="D76" s="10" t="s">
        <v>1002</v>
      </c>
      <c r="E76" s="10" t="s">
        <v>980</v>
      </c>
    </row>
    <row r="77" spans="1:5" ht="46.8" x14ac:dyDescent="0.3">
      <c r="A77" s="11">
        <f>MAX($A$8:A76)+1</f>
        <v>73</v>
      </c>
      <c r="B77" s="10" t="s">
        <v>1844</v>
      </c>
      <c r="C77" s="60" t="s">
        <v>2230</v>
      </c>
      <c r="D77" s="12" t="s">
        <v>2231</v>
      </c>
      <c r="E77" s="10" t="s">
        <v>980</v>
      </c>
    </row>
    <row r="78" spans="1:5" ht="46.8" x14ac:dyDescent="0.3">
      <c r="A78" s="11">
        <f>MAX($A$8:A77)+1</f>
        <v>74</v>
      </c>
      <c r="B78" s="10" t="s">
        <v>1845</v>
      </c>
      <c r="C78" s="61"/>
      <c r="D78" s="12" t="s">
        <v>2231</v>
      </c>
      <c r="E78" s="10" t="s">
        <v>980</v>
      </c>
    </row>
    <row r="79" spans="1:5" ht="46.8" x14ac:dyDescent="0.3">
      <c r="A79" s="11">
        <f>MAX($A$8:A78)+1</f>
        <v>75</v>
      </c>
      <c r="B79" s="10" t="s">
        <v>1846</v>
      </c>
      <c r="C79" s="62"/>
      <c r="D79" s="12" t="s">
        <v>2231</v>
      </c>
      <c r="E79" s="10" t="s">
        <v>980</v>
      </c>
    </row>
    <row r="80" spans="1:5" ht="46.8" x14ac:dyDescent="0.3">
      <c r="A80" s="11">
        <f>MAX($A$8:A79)+1</f>
        <v>76</v>
      </c>
      <c r="B80" s="10" t="s">
        <v>1847</v>
      </c>
      <c r="C80" s="10" t="s">
        <v>2230</v>
      </c>
      <c r="D80" s="12" t="s">
        <v>2231</v>
      </c>
      <c r="E80" s="10" t="s">
        <v>980</v>
      </c>
    </row>
    <row r="81" spans="1:5" ht="62.4" x14ac:dyDescent="0.3">
      <c r="A81" s="11">
        <f>MAX($A$8:A80)+1</f>
        <v>77</v>
      </c>
      <c r="B81" s="10" t="s">
        <v>1848</v>
      </c>
      <c r="C81" s="10" t="s">
        <v>978</v>
      </c>
      <c r="D81" s="10" t="s">
        <v>979</v>
      </c>
      <c r="E81" s="10" t="s">
        <v>980</v>
      </c>
    </row>
    <row r="82" spans="1:5" ht="171.6" x14ac:dyDescent="0.3">
      <c r="A82" s="11">
        <f>MAX($A$8:A81)+1</f>
        <v>78</v>
      </c>
      <c r="B82" s="10" t="s">
        <v>1072</v>
      </c>
      <c r="C82" s="10" t="s">
        <v>1073</v>
      </c>
      <c r="D82" s="10" t="s">
        <v>1074</v>
      </c>
      <c r="E82" s="10" t="s">
        <v>1075</v>
      </c>
    </row>
    <row r="83" spans="1:5" ht="312" x14ac:dyDescent="0.3">
      <c r="A83" s="11">
        <f>MAX($A$8:A82)+1</f>
        <v>79</v>
      </c>
      <c r="B83" s="12" t="s">
        <v>1076</v>
      </c>
      <c r="C83" s="10" t="s">
        <v>1077</v>
      </c>
      <c r="D83" s="10" t="s">
        <v>1078</v>
      </c>
      <c r="E83" s="10" t="s">
        <v>1075</v>
      </c>
    </row>
    <row r="84" spans="1:5" ht="187.2" x14ac:dyDescent="0.3">
      <c r="A84" s="11">
        <f>MAX($A$8:A83)+1</f>
        <v>80</v>
      </c>
      <c r="B84" s="10" t="s">
        <v>1079</v>
      </c>
      <c r="C84" s="12" t="s">
        <v>2233</v>
      </c>
      <c r="D84" s="12" t="s">
        <v>2232</v>
      </c>
      <c r="E84" s="10" t="s">
        <v>1075</v>
      </c>
    </row>
    <row r="85" spans="1:5" ht="78" x14ac:dyDescent="0.3">
      <c r="A85" s="11">
        <f>MAX($A$8:A84)+1</f>
        <v>81</v>
      </c>
      <c r="B85" s="10" t="s">
        <v>990</v>
      </c>
      <c r="C85" s="10" t="s">
        <v>991</v>
      </c>
      <c r="D85" s="10" t="s">
        <v>992</v>
      </c>
      <c r="E85" s="10" t="s">
        <v>993</v>
      </c>
    </row>
    <row r="86" spans="1:5" ht="156" x14ac:dyDescent="0.3">
      <c r="A86" s="11">
        <f>MAX($A$8:A85)+1</f>
        <v>82</v>
      </c>
      <c r="B86" s="10" t="s">
        <v>994</v>
      </c>
      <c r="C86" s="10" t="s">
        <v>995</v>
      </c>
      <c r="D86" s="10" t="s">
        <v>996</v>
      </c>
      <c r="E86" s="10" t="s">
        <v>997</v>
      </c>
    </row>
    <row r="87" spans="1:5" ht="156" x14ac:dyDescent="0.3">
      <c r="A87" s="11">
        <f>MAX($A$8:A86)+1</f>
        <v>83</v>
      </c>
      <c r="B87" s="10" t="s">
        <v>994</v>
      </c>
      <c r="C87" s="10" t="s">
        <v>998</v>
      </c>
      <c r="D87" s="10" t="s">
        <v>996</v>
      </c>
      <c r="E87" s="10" t="s">
        <v>997</v>
      </c>
    </row>
    <row r="88" spans="1:5" ht="156" x14ac:dyDescent="0.3">
      <c r="A88" s="11">
        <f>MAX($A$8:A87)+1</f>
        <v>84</v>
      </c>
      <c r="B88" s="10" t="s">
        <v>994</v>
      </c>
      <c r="C88" s="10" t="s">
        <v>999</v>
      </c>
      <c r="D88" s="10" t="s">
        <v>996</v>
      </c>
      <c r="E88" s="10" t="s">
        <v>997</v>
      </c>
    </row>
    <row r="89" spans="1:5" x14ac:dyDescent="0.3">
      <c r="A89" s="33"/>
      <c r="B89" s="19"/>
      <c r="C89" s="33" t="s">
        <v>13</v>
      </c>
      <c r="D89" s="19"/>
      <c r="E89" s="19"/>
    </row>
    <row r="90" spans="1:5" ht="124.8" x14ac:dyDescent="0.3">
      <c r="A90" s="11">
        <f>MAX($A$8:A89)+1</f>
        <v>85</v>
      </c>
      <c r="B90" s="10" t="s">
        <v>569</v>
      </c>
      <c r="C90" s="17" t="s">
        <v>97</v>
      </c>
      <c r="D90" s="10" t="s">
        <v>99</v>
      </c>
      <c r="E90" s="10" t="s">
        <v>87</v>
      </c>
    </row>
    <row r="91" spans="1:5" ht="140.4" x14ac:dyDescent="0.3">
      <c r="A91" s="11">
        <f>MAX($A$8:A90)+1</f>
        <v>86</v>
      </c>
      <c r="B91" s="10" t="s">
        <v>1887</v>
      </c>
      <c r="C91" s="10" t="s">
        <v>1888</v>
      </c>
      <c r="D91" s="10" t="s">
        <v>448</v>
      </c>
      <c r="E91" s="10" t="s">
        <v>256</v>
      </c>
    </row>
    <row r="92" spans="1:5" ht="109.2" x14ac:dyDescent="0.3">
      <c r="A92" s="11">
        <f>MAX($A$8:A91)+1</f>
        <v>87</v>
      </c>
      <c r="B92" s="10" t="s">
        <v>1887</v>
      </c>
      <c r="C92" s="10" t="s">
        <v>1889</v>
      </c>
      <c r="D92" s="10" t="s">
        <v>449</v>
      </c>
      <c r="E92" s="10" t="s">
        <v>450</v>
      </c>
    </row>
    <row r="93" spans="1:5" ht="156" x14ac:dyDescent="0.3">
      <c r="A93" s="11">
        <f>MAX($A$8:A92)+1</f>
        <v>88</v>
      </c>
      <c r="B93" s="10" t="s">
        <v>1926</v>
      </c>
      <c r="C93" s="10" t="s">
        <v>1928</v>
      </c>
      <c r="D93" s="10" t="s">
        <v>14</v>
      </c>
      <c r="E93" s="10" t="s">
        <v>1927</v>
      </c>
    </row>
    <row r="94" spans="1:5" ht="187.2" x14ac:dyDescent="0.3">
      <c r="A94" s="11">
        <f>MAX($A$8:A93)+1</f>
        <v>89</v>
      </c>
      <c r="B94" s="10" t="s">
        <v>1890</v>
      </c>
      <c r="C94" s="10" t="s">
        <v>451</v>
      </c>
      <c r="D94" s="10" t="s">
        <v>452</v>
      </c>
      <c r="E94" s="10" t="s">
        <v>453</v>
      </c>
    </row>
    <row r="95" spans="1:5" ht="187.2" x14ac:dyDescent="0.3">
      <c r="A95" s="11">
        <f>MAX($A$8:A94)+1</f>
        <v>90</v>
      </c>
      <c r="B95" s="10" t="s">
        <v>1890</v>
      </c>
      <c r="C95" s="10" t="s">
        <v>1891</v>
      </c>
      <c r="D95" s="10" t="s">
        <v>454</v>
      </c>
      <c r="E95" s="10" t="s">
        <v>427</v>
      </c>
    </row>
    <row r="96" spans="1:5" ht="109.2" x14ac:dyDescent="0.3">
      <c r="A96" s="11">
        <f>MAX($A$8:A95)+1</f>
        <v>91</v>
      </c>
      <c r="B96" s="10" t="s">
        <v>1892</v>
      </c>
      <c r="C96" s="10" t="s">
        <v>1893</v>
      </c>
      <c r="D96" s="10" t="s">
        <v>455</v>
      </c>
      <c r="E96" s="10" t="s">
        <v>256</v>
      </c>
    </row>
    <row r="97" spans="1:5" ht="109.2" x14ac:dyDescent="0.3">
      <c r="A97" s="11">
        <f>MAX($A$8:A96)+1</f>
        <v>92</v>
      </c>
      <c r="B97" s="10" t="s">
        <v>1894</v>
      </c>
      <c r="C97" s="10" t="s">
        <v>1895</v>
      </c>
      <c r="D97" s="10" t="s">
        <v>456</v>
      </c>
      <c r="E97" s="10" t="s">
        <v>15</v>
      </c>
    </row>
    <row r="98" spans="1:5" ht="124.8" x14ac:dyDescent="0.3">
      <c r="A98" s="11">
        <f>MAX($A$8:A97)+1</f>
        <v>93</v>
      </c>
      <c r="B98" s="10" t="s">
        <v>1887</v>
      </c>
      <c r="C98" s="10" t="s">
        <v>1896</v>
      </c>
      <c r="D98" s="10" t="s">
        <v>562</v>
      </c>
      <c r="E98" s="10" t="s">
        <v>457</v>
      </c>
    </row>
    <row r="99" spans="1:5" ht="124.8" x14ac:dyDescent="0.3">
      <c r="A99" s="11">
        <f>MAX($A$8:A98)+1</f>
        <v>94</v>
      </c>
      <c r="B99" s="10" t="s">
        <v>1080</v>
      </c>
      <c r="C99" s="10" t="s">
        <v>1081</v>
      </c>
      <c r="D99" s="10" t="s">
        <v>1082</v>
      </c>
      <c r="E99" s="10" t="s">
        <v>1083</v>
      </c>
    </row>
    <row r="100" spans="1:5" ht="46.8" x14ac:dyDescent="0.3">
      <c r="A100" s="11">
        <f>MAX($A$8:A99)+1</f>
        <v>95</v>
      </c>
      <c r="B100" s="12" t="s">
        <v>1897</v>
      </c>
      <c r="C100" s="10" t="s">
        <v>1084</v>
      </c>
      <c r="D100" s="10" t="s">
        <v>1085</v>
      </c>
      <c r="E100" s="10" t="s">
        <v>1086</v>
      </c>
    </row>
    <row r="101" spans="1:5" ht="93.6" x14ac:dyDescent="0.3">
      <c r="A101" s="11">
        <f>MAX($A$8:A100)+1</f>
        <v>96</v>
      </c>
      <c r="B101" s="12" t="s">
        <v>1929</v>
      </c>
      <c r="C101" s="10" t="s">
        <v>1087</v>
      </c>
      <c r="D101" s="10" t="s">
        <v>1088</v>
      </c>
      <c r="E101" s="10" t="s">
        <v>1089</v>
      </c>
    </row>
    <row r="102" spans="1:5" ht="140.4" x14ac:dyDescent="0.3">
      <c r="A102" s="11">
        <f>MAX($A$8:A101)+1</f>
        <v>97</v>
      </c>
      <c r="B102" s="10" t="s">
        <v>1090</v>
      </c>
      <c r="C102" s="12" t="s">
        <v>1898</v>
      </c>
      <c r="D102" s="10" t="s">
        <v>1091</v>
      </c>
      <c r="E102" s="10" t="s">
        <v>1092</v>
      </c>
    </row>
    <row r="103" spans="1:5" ht="109.2" x14ac:dyDescent="0.3">
      <c r="A103" s="11">
        <f>MAX($A$8:A102)+1</f>
        <v>98</v>
      </c>
      <c r="B103" s="10" t="s">
        <v>1090</v>
      </c>
      <c r="C103" s="12" t="s">
        <v>1930</v>
      </c>
      <c r="D103" s="10" t="s">
        <v>1093</v>
      </c>
      <c r="E103" s="10" t="s">
        <v>1094</v>
      </c>
    </row>
    <row r="104" spans="1:5" ht="156" x14ac:dyDescent="0.3">
      <c r="A104" s="11">
        <f>MAX($A$8:A103)+1</f>
        <v>99</v>
      </c>
      <c r="B104" s="10" t="s">
        <v>1095</v>
      </c>
      <c r="C104" s="10" t="s">
        <v>1096</v>
      </c>
      <c r="D104" s="10" t="s">
        <v>1097</v>
      </c>
      <c r="E104" s="10" t="s">
        <v>1098</v>
      </c>
    </row>
    <row r="105" spans="1:5" ht="140.4" x14ac:dyDescent="0.3">
      <c r="A105" s="11">
        <f>MAX($A$8:A104)+1</f>
        <v>100</v>
      </c>
      <c r="B105" s="10" t="s">
        <v>1095</v>
      </c>
      <c r="C105" s="10" t="s">
        <v>1099</v>
      </c>
      <c r="D105" s="10" t="s">
        <v>1100</v>
      </c>
      <c r="E105" s="10" t="s">
        <v>1101</v>
      </c>
    </row>
    <row r="106" spans="1:5" ht="140.4" x14ac:dyDescent="0.3">
      <c r="A106" s="11">
        <f>MAX($A$8:A105)+1</f>
        <v>101</v>
      </c>
      <c r="B106" s="10" t="s">
        <v>1095</v>
      </c>
      <c r="C106" s="10" t="s">
        <v>1102</v>
      </c>
      <c r="D106" s="10" t="s">
        <v>1100</v>
      </c>
      <c r="E106" s="10" t="s">
        <v>1101</v>
      </c>
    </row>
    <row r="107" spans="1:5" ht="124.8" x14ac:dyDescent="0.3">
      <c r="A107" s="11">
        <f>MAX($A$8:A106)+1</f>
        <v>102</v>
      </c>
      <c r="B107" s="10" t="s">
        <v>1090</v>
      </c>
      <c r="C107" s="10" t="s">
        <v>1103</v>
      </c>
      <c r="D107" s="10" t="s">
        <v>1104</v>
      </c>
      <c r="E107" s="10" t="s">
        <v>1105</v>
      </c>
    </row>
    <row r="108" spans="1:5" ht="109.2" x14ac:dyDescent="0.3">
      <c r="A108" s="11">
        <f>MAX($A$8:A107)+1</f>
        <v>103</v>
      </c>
      <c r="B108" s="10" t="s">
        <v>1106</v>
      </c>
      <c r="C108" s="10" t="s">
        <v>1107</v>
      </c>
      <c r="D108" s="10" t="s">
        <v>1108</v>
      </c>
      <c r="E108" s="10" t="s">
        <v>1109</v>
      </c>
    </row>
    <row r="109" spans="1:5" ht="109.2" x14ac:dyDescent="0.3">
      <c r="A109" s="11">
        <f>MAX($A$8:A108)+1</f>
        <v>104</v>
      </c>
      <c r="B109" s="10" t="s">
        <v>1110</v>
      </c>
      <c r="C109" s="10" t="s">
        <v>1111</v>
      </c>
      <c r="D109" s="10" t="s">
        <v>1112</v>
      </c>
      <c r="E109" s="10" t="s">
        <v>1113</v>
      </c>
    </row>
    <row r="110" spans="1:5" ht="124.8" x14ac:dyDescent="0.3">
      <c r="A110" s="11">
        <f>MAX($A$8:A109)+1</f>
        <v>105</v>
      </c>
      <c r="B110" s="10" t="s">
        <v>1114</v>
      </c>
      <c r="C110" s="10" t="s">
        <v>1115</v>
      </c>
      <c r="D110" s="10" t="s">
        <v>1116</v>
      </c>
      <c r="E110" s="10" t="s">
        <v>1117</v>
      </c>
    </row>
    <row r="111" spans="1:5" ht="109.2" x14ac:dyDescent="0.3">
      <c r="A111" s="11">
        <f>MAX($A$8:A110)+1</f>
        <v>106</v>
      </c>
      <c r="B111" s="10" t="s">
        <v>1118</v>
      </c>
      <c r="C111" s="10" t="s">
        <v>1119</v>
      </c>
      <c r="D111" s="12" t="s">
        <v>2234</v>
      </c>
      <c r="E111" s="10" t="s">
        <v>1120</v>
      </c>
    </row>
    <row r="112" spans="1:5" ht="62.4" x14ac:dyDescent="0.3">
      <c r="A112" s="11">
        <f>MAX($A$8:A111)+1</f>
        <v>107</v>
      </c>
      <c r="B112" s="10" t="s">
        <v>1121</v>
      </c>
      <c r="C112" s="10" t="s">
        <v>1122</v>
      </c>
      <c r="D112" s="10" t="s">
        <v>1123</v>
      </c>
      <c r="E112" s="10" t="s">
        <v>1124</v>
      </c>
    </row>
    <row r="113" spans="1:5" ht="62.4" x14ac:dyDescent="0.3">
      <c r="A113" s="11">
        <f>MAX($A$8:A112)+1</f>
        <v>108</v>
      </c>
      <c r="B113" s="10" t="s">
        <v>1125</v>
      </c>
      <c r="C113" s="10" t="s">
        <v>1126</v>
      </c>
      <c r="D113" s="10" t="s">
        <v>1127</v>
      </c>
      <c r="E113" s="10" t="s">
        <v>1128</v>
      </c>
    </row>
    <row r="114" spans="1:5" ht="62.4" x14ac:dyDescent="0.3">
      <c r="A114" s="11">
        <f>MAX($A$8:A113)+1</f>
        <v>109</v>
      </c>
      <c r="B114" s="59" t="s">
        <v>1129</v>
      </c>
      <c r="C114" s="10" t="s">
        <v>1130</v>
      </c>
      <c r="D114" s="10" t="s">
        <v>1131</v>
      </c>
      <c r="E114" s="10" t="s">
        <v>1132</v>
      </c>
    </row>
    <row r="115" spans="1:5" ht="31.2" x14ac:dyDescent="0.3">
      <c r="A115" s="11">
        <f>MAX($A$8:A114)+1</f>
        <v>110</v>
      </c>
      <c r="B115" s="59"/>
      <c r="C115" s="10" t="s">
        <v>1133</v>
      </c>
      <c r="D115" s="10" t="s">
        <v>1134</v>
      </c>
      <c r="E115" s="10" t="s">
        <v>1135</v>
      </c>
    </row>
    <row r="116" spans="1:5" ht="31.2" x14ac:dyDescent="0.3">
      <c r="A116" s="11">
        <f>MAX($A$8:A115)+1</f>
        <v>111</v>
      </c>
      <c r="B116" s="59"/>
      <c r="C116" s="10" t="s">
        <v>1136</v>
      </c>
      <c r="D116" s="10" t="s">
        <v>1137</v>
      </c>
      <c r="E116" s="10" t="s">
        <v>1138</v>
      </c>
    </row>
    <row r="117" spans="1:5" ht="62.4" x14ac:dyDescent="0.3">
      <c r="A117" s="11">
        <f>MAX($A$8:A116)+1</f>
        <v>112</v>
      </c>
      <c r="B117" s="59"/>
      <c r="C117" s="10" t="s">
        <v>1139</v>
      </c>
      <c r="D117" s="10" t="s">
        <v>1140</v>
      </c>
      <c r="E117" s="10" t="s">
        <v>1141</v>
      </c>
    </row>
    <row r="118" spans="1:5" ht="62.4" x14ac:dyDescent="0.3">
      <c r="A118" s="11">
        <f>MAX($A$8:A117)+1</f>
        <v>113</v>
      </c>
      <c r="B118" s="10" t="s">
        <v>1142</v>
      </c>
      <c r="C118" s="10" t="s">
        <v>1143</v>
      </c>
      <c r="D118" s="10" t="s">
        <v>1144</v>
      </c>
      <c r="E118" s="10" t="s">
        <v>1145</v>
      </c>
    </row>
    <row r="119" spans="1:5" ht="78" x14ac:dyDescent="0.3">
      <c r="A119" s="11">
        <f>MAX($A$8:A118)+1</f>
        <v>114</v>
      </c>
      <c r="B119" s="10" t="s">
        <v>1146</v>
      </c>
      <c r="C119" s="12" t="s">
        <v>1899</v>
      </c>
      <c r="D119" s="10" t="s">
        <v>1147</v>
      </c>
    </row>
    <row r="120" spans="1:5" ht="109.2" x14ac:dyDescent="0.3">
      <c r="A120" s="11">
        <f>MAX($A$8:A119)+1</f>
        <v>115</v>
      </c>
      <c r="B120" s="10" t="s">
        <v>1148</v>
      </c>
      <c r="C120" s="10" t="s">
        <v>1149</v>
      </c>
      <c r="D120" s="10" t="s">
        <v>1150</v>
      </c>
      <c r="E120" s="10" t="s">
        <v>1151</v>
      </c>
    </row>
    <row r="121" spans="1:5" ht="156" x14ac:dyDescent="0.3">
      <c r="A121" s="11">
        <f>MAX($A$8:A120)+1</f>
        <v>116</v>
      </c>
      <c r="B121" s="10" t="s">
        <v>1152</v>
      </c>
      <c r="C121" s="10" t="s">
        <v>1153</v>
      </c>
      <c r="D121" s="10" t="s">
        <v>1154</v>
      </c>
      <c r="E121" s="10" t="s">
        <v>1155</v>
      </c>
    </row>
    <row r="122" spans="1:5" ht="171.6" x14ac:dyDescent="0.3">
      <c r="A122" s="11">
        <f>MAX($A$8:A121)+1</f>
        <v>117</v>
      </c>
      <c r="B122" s="10" t="s">
        <v>1152</v>
      </c>
      <c r="C122" s="10" t="s">
        <v>1156</v>
      </c>
      <c r="D122" s="10" t="s">
        <v>1157</v>
      </c>
      <c r="E122" s="10" t="s">
        <v>639</v>
      </c>
    </row>
    <row r="123" spans="1:5" ht="171.6" x14ac:dyDescent="0.3">
      <c r="A123" s="11">
        <f>MAX($A$8:A122)+1</f>
        <v>118</v>
      </c>
      <c r="B123" s="10" t="s">
        <v>1158</v>
      </c>
      <c r="C123" s="10" t="s">
        <v>1159</v>
      </c>
      <c r="D123" s="10" t="s">
        <v>1157</v>
      </c>
      <c r="E123" s="10" t="s">
        <v>639</v>
      </c>
    </row>
    <row r="124" spans="1:5" ht="124.8" x14ac:dyDescent="0.3">
      <c r="A124" s="11">
        <f>MAX($A$8:A123)+1</f>
        <v>119</v>
      </c>
      <c r="B124" s="10" t="s">
        <v>1148</v>
      </c>
      <c r="C124" s="10" t="s">
        <v>1900</v>
      </c>
      <c r="D124" s="10" t="s">
        <v>1160</v>
      </c>
      <c r="E124" s="10" t="s">
        <v>1145</v>
      </c>
    </row>
    <row r="125" spans="1:5" ht="109.2" x14ac:dyDescent="0.3">
      <c r="A125" s="11">
        <f>MAX($A$8:A124)+1</f>
        <v>120</v>
      </c>
      <c r="B125" s="10" t="s">
        <v>1161</v>
      </c>
      <c r="C125" s="10" t="s">
        <v>1162</v>
      </c>
      <c r="D125" s="10" t="s">
        <v>1163</v>
      </c>
      <c r="E125" s="10" t="s">
        <v>1164</v>
      </c>
    </row>
    <row r="126" spans="1:5" ht="109.2" x14ac:dyDescent="0.3">
      <c r="A126" s="11">
        <f>MAX($A$8:A125)+1</f>
        <v>121</v>
      </c>
      <c r="B126" s="10" t="s">
        <v>1165</v>
      </c>
      <c r="C126" s="10" t="s">
        <v>1166</v>
      </c>
      <c r="D126" s="10" t="s">
        <v>1167</v>
      </c>
      <c r="E126" s="10" t="s">
        <v>1168</v>
      </c>
    </row>
    <row r="127" spans="1:5" ht="265.2" x14ac:dyDescent="0.3">
      <c r="A127" s="11">
        <f>MAX($A$8:A126)+1</f>
        <v>122</v>
      </c>
      <c r="B127" s="10" t="s">
        <v>737</v>
      </c>
      <c r="C127" s="10" t="s">
        <v>738</v>
      </c>
      <c r="D127" s="10" t="s">
        <v>739</v>
      </c>
      <c r="E127" s="10" t="s">
        <v>740</v>
      </c>
    </row>
    <row r="128" spans="1:5" ht="93.6" x14ac:dyDescent="0.3">
      <c r="A128" s="11">
        <f>MAX($A$8:A127)+1</f>
        <v>123</v>
      </c>
      <c r="B128" s="10" t="s">
        <v>938</v>
      </c>
      <c r="C128" s="10" t="s">
        <v>939</v>
      </c>
      <c r="D128" s="10" t="s">
        <v>693</v>
      </c>
      <c r="E128" s="10" t="s">
        <v>940</v>
      </c>
    </row>
    <row r="129" spans="1:5" ht="62.4" x14ac:dyDescent="0.3">
      <c r="A129" s="11">
        <f>MAX($A$8:A128)+1</f>
        <v>124</v>
      </c>
      <c r="B129" s="10" t="s">
        <v>938</v>
      </c>
      <c r="C129" s="10" t="s">
        <v>941</v>
      </c>
      <c r="D129" s="10" t="s">
        <v>693</v>
      </c>
      <c r="E129" s="10" t="s">
        <v>940</v>
      </c>
    </row>
    <row r="130" spans="1:5" ht="62.4" x14ac:dyDescent="0.3">
      <c r="A130" s="11">
        <f>MAX($A$8:A129)+1</f>
        <v>125</v>
      </c>
      <c r="B130" s="10" t="s">
        <v>938</v>
      </c>
      <c r="C130" s="10" t="s">
        <v>942</v>
      </c>
      <c r="D130" s="10" t="s">
        <v>693</v>
      </c>
      <c r="E130" s="10" t="s">
        <v>940</v>
      </c>
    </row>
    <row r="131" spans="1:5" ht="93.6" x14ac:dyDescent="0.3">
      <c r="A131" s="11">
        <f>MAX($A$8:A130)+1</f>
        <v>126</v>
      </c>
      <c r="B131" s="10" t="s">
        <v>938</v>
      </c>
      <c r="C131" s="10" t="s">
        <v>943</v>
      </c>
      <c r="D131" s="10" t="s">
        <v>693</v>
      </c>
      <c r="E131" s="10" t="s">
        <v>940</v>
      </c>
    </row>
    <row r="132" spans="1:5" ht="156" x14ac:dyDescent="0.3">
      <c r="A132" s="11">
        <f>MAX($A$8:A131)+1</f>
        <v>127</v>
      </c>
      <c r="B132" s="10" t="s">
        <v>938</v>
      </c>
      <c r="C132" s="10" t="s">
        <v>944</v>
      </c>
      <c r="D132" s="10" t="s">
        <v>693</v>
      </c>
      <c r="E132" s="10" t="s">
        <v>940</v>
      </c>
    </row>
    <row r="133" spans="1:5" x14ac:dyDescent="0.3">
      <c r="A133" s="33"/>
      <c r="B133" s="19"/>
      <c r="C133" s="33" t="s">
        <v>18</v>
      </c>
      <c r="D133" s="19"/>
      <c r="E133" s="19"/>
    </row>
    <row r="134" spans="1:5" ht="312" x14ac:dyDescent="0.3">
      <c r="A134" s="11">
        <f>MAX($A$8:A133)+1</f>
        <v>128</v>
      </c>
      <c r="B134" s="10" t="s">
        <v>586</v>
      </c>
      <c r="C134" s="10" t="s">
        <v>587</v>
      </c>
      <c r="D134" s="10" t="s">
        <v>582</v>
      </c>
      <c r="E134" s="10" t="s">
        <v>583</v>
      </c>
    </row>
    <row r="135" spans="1:5" ht="140.4" x14ac:dyDescent="0.3">
      <c r="A135" s="11">
        <f>MAX($A$8:A134)+1</f>
        <v>129</v>
      </c>
      <c r="B135" s="10" t="s">
        <v>1169</v>
      </c>
      <c r="C135" s="10" t="s">
        <v>1170</v>
      </c>
      <c r="D135" s="10" t="s">
        <v>1171</v>
      </c>
      <c r="E135" s="10" t="s">
        <v>1172</v>
      </c>
    </row>
    <row r="136" spans="1:5" ht="140.4" x14ac:dyDescent="0.3">
      <c r="A136" s="11">
        <f>MAX($A$8:A135)+1</f>
        <v>130</v>
      </c>
      <c r="B136" s="10" t="s">
        <v>1173</v>
      </c>
      <c r="C136" s="10" t="s">
        <v>1174</v>
      </c>
      <c r="D136" s="10" t="s">
        <v>1171</v>
      </c>
      <c r="E136" s="10" t="s">
        <v>1175</v>
      </c>
    </row>
    <row r="137" spans="1:5" ht="109.2" x14ac:dyDescent="0.3">
      <c r="A137" s="11">
        <f>MAX($A$8:A136)+1</f>
        <v>131</v>
      </c>
      <c r="B137" s="10" t="s">
        <v>1176</v>
      </c>
      <c r="C137" s="10" t="s">
        <v>1177</v>
      </c>
      <c r="D137" s="10" t="s">
        <v>1178</v>
      </c>
      <c r="E137" s="10" t="s">
        <v>1179</v>
      </c>
    </row>
    <row r="138" spans="1:5" ht="62.4" x14ac:dyDescent="0.3">
      <c r="A138" s="11">
        <f>MAX($A$8:A137)+1</f>
        <v>132</v>
      </c>
      <c r="B138" s="10" t="s">
        <v>1180</v>
      </c>
      <c r="C138" s="10" t="s">
        <v>1181</v>
      </c>
      <c r="D138" s="10" t="s">
        <v>1182</v>
      </c>
      <c r="E138" s="10" t="s">
        <v>1183</v>
      </c>
    </row>
    <row r="139" spans="1:5" ht="78" x14ac:dyDescent="0.3">
      <c r="A139" s="11">
        <f>MAX($A$8:A138)+1</f>
        <v>133</v>
      </c>
      <c r="B139" s="10" t="s">
        <v>1184</v>
      </c>
      <c r="C139" s="10" t="s">
        <v>1185</v>
      </c>
      <c r="D139" s="10" t="s">
        <v>1178</v>
      </c>
      <c r="E139" s="10" t="s">
        <v>1186</v>
      </c>
    </row>
    <row r="140" spans="1:5" ht="78" x14ac:dyDescent="0.3">
      <c r="A140" s="11">
        <f>MAX($A$8:A139)+1</f>
        <v>134</v>
      </c>
      <c r="B140" s="10" t="s">
        <v>1187</v>
      </c>
      <c r="C140" s="10" t="s">
        <v>1188</v>
      </c>
      <c r="D140" s="10" t="s">
        <v>861</v>
      </c>
      <c r="E140" s="10" t="s">
        <v>1189</v>
      </c>
    </row>
    <row r="141" spans="1:5" ht="78" x14ac:dyDescent="0.3">
      <c r="A141" s="11">
        <f>MAX($A$8:A140)+1</f>
        <v>135</v>
      </c>
      <c r="B141" s="10" t="s">
        <v>563</v>
      </c>
      <c r="C141" s="10" t="s">
        <v>1901</v>
      </c>
      <c r="D141" s="10" t="s">
        <v>102</v>
      </c>
      <c r="E141" s="10" t="s">
        <v>103</v>
      </c>
    </row>
    <row r="142" spans="1:5" ht="78" x14ac:dyDescent="0.3">
      <c r="A142" s="11">
        <f>MAX($A$8:A141)+1</f>
        <v>136</v>
      </c>
      <c r="B142" s="10" t="s">
        <v>563</v>
      </c>
      <c r="C142" s="10" t="s">
        <v>1902</v>
      </c>
      <c r="D142" s="10" t="s">
        <v>104</v>
      </c>
      <c r="E142" s="10" t="s">
        <v>105</v>
      </c>
    </row>
    <row r="143" spans="1:5" ht="109.2" x14ac:dyDescent="0.3">
      <c r="A143" s="11">
        <f>MAX($A$8:A142)+1</f>
        <v>137</v>
      </c>
      <c r="B143" s="10" t="s">
        <v>563</v>
      </c>
      <c r="C143" s="10" t="s">
        <v>1903</v>
      </c>
      <c r="D143" s="10" t="s">
        <v>106</v>
      </c>
      <c r="E143" s="10" t="s">
        <v>107</v>
      </c>
    </row>
    <row r="144" spans="1:5" ht="62.4" x14ac:dyDescent="0.3">
      <c r="A144" s="11">
        <f>MAX($A$8:A143)+1</f>
        <v>138</v>
      </c>
      <c r="B144" s="10" t="s">
        <v>563</v>
      </c>
      <c r="C144" s="10" t="s">
        <v>1904</v>
      </c>
      <c r="D144" s="10" t="s">
        <v>108</v>
      </c>
      <c r="E144" s="10" t="s">
        <v>109</v>
      </c>
    </row>
    <row r="145" spans="1:5" ht="78" x14ac:dyDescent="0.3">
      <c r="A145" s="11">
        <f>MAX($A$8:A144)+1</f>
        <v>139</v>
      </c>
      <c r="B145" s="10" t="s">
        <v>1905</v>
      </c>
      <c r="C145" s="10" t="s">
        <v>1906</v>
      </c>
      <c r="D145" s="10" t="s">
        <v>102</v>
      </c>
      <c r="E145" s="10" t="s">
        <v>138</v>
      </c>
    </row>
    <row r="146" spans="1:5" ht="124.8" x14ac:dyDescent="0.3">
      <c r="A146" s="11">
        <f>MAX($A$8:A145)+1</f>
        <v>140</v>
      </c>
      <c r="B146" s="10" t="s">
        <v>1905</v>
      </c>
      <c r="C146" s="10" t="s">
        <v>1907</v>
      </c>
      <c r="D146" s="10" t="s">
        <v>110</v>
      </c>
      <c r="E146" s="10" t="s">
        <v>111</v>
      </c>
    </row>
    <row r="147" spans="1:5" ht="93.6" x14ac:dyDescent="0.3">
      <c r="A147" s="11">
        <f>MAX($A$8:A146)+1</f>
        <v>141</v>
      </c>
      <c r="B147" s="10" t="s">
        <v>1905</v>
      </c>
      <c r="C147" s="10" t="s">
        <v>1908</v>
      </c>
      <c r="D147" s="10" t="s">
        <v>112</v>
      </c>
      <c r="E147" s="10" t="s">
        <v>113</v>
      </c>
    </row>
    <row r="148" spans="1:5" ht="93.6" x14ac:dyDescent="0.3">
      <c r="A148" s="11">
        <f>MAX($A$8:A147)+1</f>
        <v>142</v>
      </c>
      <c r="B148" s="10" t="s">
        <v>1909</v>
      </c>
      <c r="C148" s="10" t="s">
        <v>114</v>
      </c>
      <c r="D148" s="10" t="s">
        <v>112</v>
      </c>
      <c r="E148" s="10" t="s">
        <v>115</v>
      </c>
    </row>
    <row r="149" spans="1:5" ht="124.8" x14ac:dyDescent="0.3">
      <c r="A149" s="11">
        <f>MAX($A$8:A148)+1</f>
        <v>143</v>
      </c>
      <c r="B149" s="10" t="s">
        <v>1911</v>
      </c>
      <c r="C149" s="10" t="s">
        <v>1910</v>
      </c>
      <c r="D149" s="10" t="s">
        <v>110</v>
      </c>
      <c r="E149" s="21">
        <v>45935</v>
      </c>
    </row>
    <row r="150" spans="1:5" ht="93.6" x14ac:dyDescent="0.3">
      <c r="A150" s="11">
        <f>MAX($A$8:A149)+1</f>
        <v>144</v>
      </c>
      <c r="B150" s="10" t="s">
        <v>1911</v>
      </c>
      <c r="C150" s="10" t="s">
        <v>139</v>
      </c>
      <c r="D150" s="10" t="s">
        <v>112</v>
      </c>
      <c r="E150" s="10" t="s">
        <v>115</v>
      </c>
    </row>
    <row r="151" spans="1:5" ht="78" x14ac:dyDescent="0.3">
      <c r="A151" s="11">
        <f>MAX($A$8:A150)+1</f>
        <v>145</v>
      </c>
      <c r="B151" s="10" t="s">
        <v>1911</v>
      </c>
      <c r="C151" s="10" t="s">
        <v>1912</v>
      </c>
      <c r="D151" s="10" t="s">
        <v>102</v>
      </c>
      <c r="E151" s="10" t="s">
        <v>138</v>
      </c>
    </row>
    <row r="152" spans="1:5" ht="78" x14ac:dyDescent="0.3">
      <c r="A152" s="11">
        <f>MAX($A$8:A151)+1</f>
        <v>146</v>
      </c>
      <c r="B152" s="10" t="s">
        <v>1913</v>
      </c>
      <c r="C152" s="10" t="s">
        <v>140</v>
      </c>
      <c r="D152" s="10" t="s">
        <v>141</v>
      </c>
      <c r="E152" s="10" t="s">
        <v>142</v>
      </c>
    </row>
    <row r="153" spans="1:5" ht="156" x14ac:dyDescent="0.3">
      <c r="A153" s="11">
        <f>MAX($A$8:A152)+1</f>
        <v>147</v>
      </c>
      <c r="B153" s="10" t="s">
        <v>1914</v>
      </c>
      <c r="C153" s="22" t="s">
        <v>1915</v>
      </c>
      <c r="D153" s="23" t="s">
        <v>143</v>
      </c>
      <c r="E153" s="10" t="s">
        <v>19</v>
      </c>
    </row>
    <row r="154" spans="1:5" ht="156" x14ac:dyDescent="0.3">
      <c r="A154" s="11">
        <f>MAX($A$8:A153)+1</f>
        <v>148</v>
      </c>
      <c r="B154" s="10" t="s">
        <v>1914</v>
      </c>
      <c r="C154" s="10" t="s">
        <v>144</v>
      </c>
      <c r="D154" s="23" t="s">
        <v>143</v>
      </c>
      <c r="E154" s="10" t="s">
        <v>19</v>
      </c>
    </row>
    <row r="155" spans="1:5" ht="124.8" x14ac:dyDescent="0.3">
      <c r="A155" s="11">
        <f>MAX($A$8:A154)+1</f>
        <v>149</v>
      </c>
      <c r="B155" s="10" t="s">
        <v>1914</v>
      </c>
      <c r="C155" s="10" t="s">
        <v>22</v>
      </c>
      <c r="D155" s="23" t="s">
        <v>145</v>
      </c>
      <c r="E155" s="10" t="s">
        <v>41</v>
      </c>
    </row>
    <row r="156" spans="1:5" ht="124.8" x14ac:dyDescent="0.3">
      <c r="A156" s="11">
        <f>MAX($A$8:A155)+1</f>
        <v>150</v>
      </c>
      <c r="B156" s="10" t="s">
        <v>1914</v>
      </c>
      <c r="C156" s="22" t="s">
        <v>1916</v>
      </c>
      <c r="D156" s="23" t="s">
        <v>145</v>
      </c>
      <c r="E156" s="10" t="s">
        <v>113</v>
      </c>
    </row>
    <row r="157" spans="1:5" ht="124.8" x14ac:dyDescent="0.3">
      <c r="A157" s="11">
        <f>MAX($A$8:A156)+1</f>
        <v>151</v>
      </c>
      <c r="B157" s="10" t="s">
        <v>1917</v>
      </c>
      <c r="C157" s="24" t="s">
        <v>146</v>
      </c>
      <c r="D157" s="23" t="s">
        <v>145</v>
      </c>
      <c r="E157" s="10" t="s">
        <v>147</v>
      </c>
    </row>
    <row r="158" spans="1:5" ht="202.8" x14ac:dyDescent="0.3">
      <c r="A158" s="11">
        <f>MAX($A$8:A157)+1</f>
        <v>152</v>
      </c>
      <c r="B158" s="10" t="s">
        <v>1917</v>
      </c>
      <c r="C158" s="17" t="s">
        <v>148</v>
      </c>
      <c r="D158" s="10" t="s">
        <v>149</v>
      </c>
      <c r="E158" s="10" t="s">
        <v>49</v>
      </c>
    </row>
    <row r="159" spans="1:5" ht="124.8" x14ac:dyDescent="0.3">
      <c r="A159" s="11">
        <f>MAX($A$8:A158)+1</f>
        <v>153</v>
      </c>
      <c r="B159" s="10" t="s">
        <v>1917</v>
      </c>
      <c r="C159" s="10" t="s">
        <v>150</v>
      </c>
      <c r="D159" s="10" t="s">
        <v>151</v>
      </c>
      <c r="E159" s="10" t="s">
        <v>49</v>
      </c>
    </row>
    <row r="160" spans="1:5" ht="93.6" x14ac:dyDescent="0.3">
      <c r="A160" s="11">
        <f>MAX($A$8:A159)+1</f>
        <v>154</v>
      </c>
      <c r="B160" s="10" t="s">
        <v>1917</v>
      </c>
      <c r="C160" s="24" t="s">
        <v>152</v>
      </c>
      <c r="D160" s="10" t="s">
        <v>153</v>
      </c>
      <c r="E160" s="10" t="s">
        <v>165</v>
      </c>
    </row>
    <row r="161" spans="1:5" ht="156" x14ac:dyDescent="0.3">
      <c r="A161" s="11">
        <f>MAX($A$8:A160)+1</f>
        <v>155</v>
      </c>
      <c r="B161" s="10" t="s">
        <v>1917</v>
      </c>
      <c r="C161" s="17" t="s">
        <v>1918</v>
      </c>
      <c r="D161" s="10" t="s">
        <v>154</v>
      </c>
      <c r="E161" s="10" t="s">
        <v>1919</v>
      </c>
    </row>
    <row r="162" spans="1:5" ht="187.2" x14ac:dyDescent="0.3">
      <c r="A162" s="11">
        <f>MAX($A$8:A161)+1</f>
        <v>156</v>
      </c>
      <c r="B162" s="10" t="s">
        <v>1917</v>
      </c>
      <c r="C162" s="17" t="s">
        <v>1920</v>
      </c>
      <c r="D162" s="10" t="s">
        <v>155</v>
      </c>
      <c r="E162" s="10" t="s">
        <v>156</v>
      </c>
    </row>
    <row r="163" spans="1:5" ht="187.2" x14ac:dyDescent="0.3">
      <c r="A163" s="11">
        <f>MAX($A$8:A162)+1</f>
        <v>157</v>
      </c>
      <c r="B163" s="10" t="s">
        <v>1921</v>
      </c>
      <c r="C163" s="10" t="s">
        <v>1922</v>
      </c>
      <c r="D163" s="10" t="s">
        <v>157</v>
      </c>
      <c r="E163" s="10" t="s">
        <v>158</v>
      </c>
    </row>
    <row r="164" spans="1:5" ht="78" x14ac:dyDescent="0.3">
      <c r="A164" s="11">
        <f>MAX($A$8:A163)+1</f>
        <v>158</v>
      </c>
      <c r="B164" s="10" t="s">
        <v>1932</v>
      </c>
      <c r="C164" s="10" t="s">
        <v>1931</v>
      </c>
      <c r="D164" s="10" t="s">
        <v>141</v>
      </c>
      <c r="E164" s="10" t="s">
        <v>142</v>
      </c>
    </row>
    <row r="165" spans="1:5" ht="93.6" x14ac:dyDescent="0.3">
      <c r="A165" s="11">
        <f>MAX($A$8:A164)+1</f>
        <v>159</v>
      </c>
      <c r="B165" s="10" t="s">
        <v>1933</v>
      </c>
      <c r="C165" s="10" t="s">
        <v>159</v>
      </c>
      <c r="D165" s="10" t="s">
        <v>160</v>
      </c>
      <c r="E165" s="10" t="s">
        <v>161</v>
      </c>
    </row>
    <row r="166" spans="1:5" ht="109.2" x14ac:dyDescent="0.3">
      <c r="A166" s="11">
        <f>MAX($A$8:A165)+1</f>
        <v>160</v>
      </c>
      <c r="B166" s="10" t="s">
        <v>1933</v>
      </c>
      <c r="C166" s="10" t="s">
        <v>162</v>
      </c>
      <c r="D166" s="10" t="s">
        <v>163</v>
      </c>
      <c r="E166" s="10" t="s">
        <v>161</v>
      </c>
    </row>
    <row r="167" spans="1:5" ht="78" x14ac:dyDescent="0.3">
      <c r="A167" s="11">
        <f>MAX($A$8:A166)+1</f>
        <v>161</v>
      </c>
      <c r="B167" s="10" t="s">
        <v>1933</v>
      </c>
      <c r="C167" s="10" t="s">
        <v>164</v>
      </c>
      <c r="D167" s="10" t="s">
        <v>153</v>
      </c>
      <c r="E167" s="10" t="s">
        <v>165</v>
      </c>
    </row>
    <row r="168" spans="1:5" ht="78" x14ac:dyDescent="0.3">
      <c r="A168" s="11">
        <f>MAX($A$8:A167)+1</f>
        <v>162</v>
      </c>
      <c r="B168" s="10" t="s">
        <v>1933</v>
      </c>
      <c r="C168" s="10" t="s">
        <v>166</v>
      </c>
      <c r="D168" s="10" t="s">
        <v>167</v>
      </c>
      <c r="E168" s="10" t="s">
        <v>168</v>
      </c>
    </row>
    <row r="169" spans="1:5" ht="124.8" x14ac:dyDescent="0.3">
      <c r="A169" s="11">
        <f>MAX($A$8:A168)+1</f>
        <v>163</v>
      </c>
      <c r="B169" s="10" t="s">
        <v>1935</v>
      </c>
      <c r="C169" s="10" t="s">
        <v>1934</v>
      </c>
      <c r="D169" s="10" t="s">
        <v>110</v>
      </c>
      <c r="E169" s="10" t="s">
        <v>169</v>
      </c>
    </row>
    <row r="170" spans="1:5" ht="202.8" x14ac:dyDescent="0.3">
      <c r="A170" s="11">
        <f>MAX($A$8:A169)+1</f>
        <v>164</v>
      </c>
      <c r="B170" s="10" t="s">
        <v>2183</v>
      </c>
      <c r="C170" s="17" t="s">
        <v>170</v>
      </c>
      <c r="D170" s="10" t="s">
        <v>149</v>
      </c>
      <c r="E170" s="10" t="s">
        <v>161</v>
      </c>
    </row>
    <row r="171" spans="1:5" ht="124.8" x14ac:dyDescent="0.3">
      <c r="A171" s="11">
        <f>MAX($A$8:A170)+1</f>
        <v>165</v>
      </c>
      <c r="B171" s="10" t="s">
        <v>2186</v>
      </c>
      <c r="C171" s="10" t="s">
        <v>171</v>
      </c>
      <c r="D171" s="10" t="s">
        <v>151</v>
      </c>
      <c r="E171" s="10" t="s">
        <v>2187</v>
      </c>
    </row>
    <row r="172" spans="1:5" ht="109.2" x14ac:dyDescent="0.3">
      <c r="A172" s="11">
        <f>MAX($A$8:A171)+1</f>
        <v>166</v>
      </c>
      <c r="B172" s="10" t="s">
        <v>2184</v>
      </c>
      <c r="C172" s="17" t="s">
        <v>2185</v>
      </c>
      <c r="D172" s="10" t="s">
        <v>153</v>
      </c>
      <c r="E172" s="10" t="s">
        <v>165</v>
      </c>
    </row>
    <row r="173" spans="1:5" ht="93.6" x14ac:dyDescent="0.3">
      <c r="A173" s="11">
        <f>MAX($A$8:A172)+1</f>
        <v>167</v>
      </c>
      <c r="B173" s="10" t="s">
        <v>2183</v>
      </c>
      <c r="C173" s="17" t="s">
        <v>172</v>
      </c>
      <c r="D173" s="10" t="s">
        <v>167</v>
      </c>
      <c r="E173" s="10" t="s">
        <v>168</v>
      </c>
    </row>
    <row r="174" spans="1:5" ht="156" x14ac:dyDescent="0.3">
      <c r="A174" s="11">
        <f>MAX($A$8:A173)+1</f>
        <v>168</v>
      </c>
      <c r="B174" s="10" t="s">
        <v>1936</v>
      </c>
      <c r="C174" s="17" t="s">
        <v>1918</v>
      </c>
      <c r="D174" s="10" t="s">
        <v>154</v>
      </c>
      <c r="E174" s="10" t="s">
        <v>1937</v>
      </c>
    </row>
    <row r="175" spans="1:5" ht="187.2" x14ac:dyDescent="0.3">
      <c r="A175" s="11">
        <f>MAX($A$8:A174)+1</f>
        <v>169</v>
      </c>
      <c r="B175" s="10" t="s">
        <v>1936</v>
      </c>
      <c r="C175" s="17" t="s">
        <v>1920</v>
      </c>
      <c r="D175" s="10" t="s">
        <v>155</v>
      </c>
      <c r="E175" s="10" t="s">
        <v>156</v>
      </c>
    </row>
    <row r="176" spans="1:5" ht="78" x14ac:dyDescent="0.3">
      <c r="A176" s="11">
        <f>MAX($A$8:A175)+1</f>
        <v>170</v>
      </c>
      <c r="B176" s="10" t="s">
        <v>1938</v>
      </c>
      <c r="C176" s="10" t="s">
        <v>1939</v>
      </c>
      <c r="D176" s="10" t="s">
        <v>173</v>
      </c>
      <c r="E176" s="10" t="s">
        <v>174</v>
      </c>
    </row>
    <row r="177" spans="1:5" ht="63" customHeight="1" x14ac:dyDescent="0.3">
      <c r="A177" s="11">
        <f>MAX($A$8:A176)+1</f>
        <v>171</v>
      </c>
      <c r="B177" s="59" t="s">
        <v>175</v>
      </c>
      <c r="C177" s="10" t="s">
        <v>176</v>
      </c>
      <c r="D177" s="68" t="s">
        <v>2235</v>
      </c>
      <c r="E177" s="10" t="s">
        <v>178</v>
      </c>
    </row>
    <row r="178" spans="1:5" ht="31.2" x14ac:dyDescent="0.3">
      <c r="A178" s="11">
        <f>MAX($A$8:A177)+1</f>
        <v>172</v>
      </c>
      <c r="B178" s="59"/>
      <c r="C178" s="10" t="s">
        <v>177</v>
      </c>
      <c r="D178" s="61"/>
    </row>
    <row r="179" spans="1:5" ht="62.4" x14ac:dyDescent="0.3">
      <c r="A179" s="11">
        <f>MAX($A$8:A178)+1</f>
        <v>173</v>
      </c>
      <c r="B179" s="10" t="s">
        <v>179</v>
      </c>
      <c r="C179" s="10" t="s">
        <v>180</v>
      </c>
      <c r="D179" s="61"/>
      <c r="E179" s="10" t="s">
        <v>178</v>
      </c>
    </row>
    <row r="180" spans="1:5" ht="62.4" x14ac:dyDescent="0.3">
      <c r="A180" s="11">
        <f>MAX($A$8:A179)+1</f>
        <v>174</v>
      </c>
      <c r="B180" s="10" t="s">
        <v>181</v>
      </c>
      <c r="C180" s="10" t="s">
        <v>182</v>
      </c>
      <c r="D180" s="61"/>
      <c r="E180" s="10" t="s">
        <v>178</v>
      </c>
    </row>
    <row r="181" spans="1:5" ht="62.4" x14ac:dyDescent="0.3">
      <c r="A181" s="11">
        <f>MAX($A$8:A180)+1</f>
        <v>175</v>
      </c>
      <c r="B181" s="10" t="s">
        <v>183</v>
      </c>
      <c r="C181" s="10" t="s">
        <v>184</v>
      </c>
      <c r="D181" s="61"/>
      <c r="E181" s="10" t="s">
        <v>1940</v>
      </c>
    </row>
    <row r="182" spans="1:5" ht="62.4" x14ac:dyDescent="0.3">
      <c r="A182" s="11">
        <f>MAX($A$8:A181)+1</f>
        <v>176</v>
      </c>
      <c r="B182" s="10" t="s">
        <v>183</v>
      </c>
      <c r="C182" s="10" t="s">
        <v>186</v>
      </c>
      <c r="D182" s="62"/>
      <c r="E182" s="10" t="s">
        <v>185</v>
      </c>
    </row>
    <row r="183" spans="1:5" ht="78.75" customHeight="1" x14ac:dyDescent="0.3">
      <c r="A183" s="11">
        <f>MAX($A$8:A182)+1</f>
        <v>177</v>
      </c>
      <c r="B183" s="10" t="s">
        <v>183</v>
      </c>
      <c r="C183" s="10" t="s">
        <v>187</v>
      </c>
      <c r="D183" s="68" t="s">
        <v>1945</v>
      </c>
      <c r="E183" s="10" t="s">
        <v>185</v>
      </c>
    </row>
    <row r="184" spans="1:5" ht="62.4" x14ac:dyDescent="0.3">
      <c r="A184" s="11">
        <f>MAX($A$8:A183)+1</f>
        <v>178</v>
      </c>
      <c r="B184" s="10" t="s">
        <v>183</v>
      </c>
      <c r="C184" s="10" t="s">
        <v>188</v>
      </c>
      <c r="D184" s="61"/>
      <c r="E184" s="10" t="s">
        <v>189</v>
      </c>
    </row>
    <row r="185" spans="1:5" ht="62.4" x14ac:dyDescent="0.3">
      <c r="A185" s="11">
        <f>MAX($A$8:A184)+1</f>
        <v>179</v>
      </c>
      <c r="B185" s="10" t="s">
        <v>183</v>
      </c>
      <c r="C185" s="10" t="s">
        <v>190</v>
      </c>
      <c r="D185" s="62"/>
      <c r="E185" s="10" t="s">
        <v>189</v>
      </c>
    </row>
    <row r="186" spans="1:5" ht="109.2" x14ac:dyDescent="0.3">
      <c r="A186" s="11">
        <f>MAX($A$8:A185)+1</f>
        <v>180</v>
      </c>
      <c r="B186" s="10" t="s">
        <v>1942</v>
      </c>
      <c r="C186" s="25" t="s">
        <v>1941</v>
      </c>
      <c r="D186" s="10" t="s">
        <v>191</v>
      </c>
      <c r="E186" s="10" t="s">
        <v>192</v>
      </c>
    </row>
    <row r="187" spans="1:5" ht="78" x14ac:dyDescent="0.3">
      <c r="A187" s="11">
        <f>MAX($A$8:A186)+1</f>
        <v>181</v>
      </c>
      <c r="B187" s="10" t="s">
        <v>1943</v>
      </c>
      <c r="C187" s="25" t="s">
        <v>1944</v>
      </c>
      <c r="D187" s="25" t="s">
        <v>1945</v>
      </c>
      <c r="E187" s="10" t="s">
        <v>193</v>
      </c>
    </row>
    <row r="188" spans="1:5" ht="140.4" x14ac:dyDescent="0.3">
      <c r="A188" s="11">
        <f>MAX($A$8:A187)+1</f>
        <v>182</v>
      </c>
      <c r="B188" s="10" t="s">
        <v>194</v>
      </c>
      <c r="C188" s="10" t="s">
        <v>195</v>
      </c>
      <c r="D188" s="10" t="s">
        <v>196</v>
      </c>
      <c r="E188" s="10" t="s">
        <v>197</v>
      </c>
    </row>
    <row r="189" spans="1:5" ht="46.8" x14ac:dyDescent="0.3">
      <c r="A189" s="11">
        <f>MAX($A$8:A188)+1</f>
        <v>183</v>
      </c>
      <c r="B189" s="10" t="s">
        <v>194</v>
      </c>
      <c r="C189" s="10" t="s">
        <v>1946</v>
      </c>
    </row>
    <row r="190" spans="1:5" ht="156" x14ac:dyDescent="0.3">
      <c r="A190" s="11">
        <f>MAX($A$8:A189)+1</f>
        <v>184</v>
      </c>
      <c r="B190" s="10" t="s">
        <v>194</v>
      </c>
      <c r="C190" s="10" t="s">
        <v>198</v>
      </c>
      <c r="D190" s="10" t="s">
        <v>199</v>
      </c>
      <c r="E190" s="10" t="s">
        <v>200</v>
      </c>
    </row>
    <row r="191" spans="1:5" ht="78" x14ac:dyDescent="0.3">
      <c r="A191" s="11">
        <f>MAX($A$8:A190)+1</f>
        <v>185</v>
      </c>
      <c r="B191" s="10" t="s">
        <v>194</v>
      </c>
      <c r="C191" s="10" t="s">
        <v>201</v>
      </c>
      <c r="D191" s="10" t="s">
        <v>202</v>
      </c>
      <c r="E191" s="10" t="s">
        <v>189</v>
      </c>
    </row>
    <row r="192" spans="1:5" ht="78" x14ac:dyDescent="0.3">
      <c r="A192" s="11">
        <f>MAX($A$8:A191)+1</f>
        <v>186</v>
      </c>
      <c r="B192" s="10" t="s">
        <v>194</v>
      </c>
      <c r="C192" s="10" t="s">
        <v>1952</v>
      </c>
      <c r="D192" s="10" t="s">
        <v>203</v>
      </c>
      <c r="E192" s="10" t="s">
        <v>204</v>
      </c>
    </row>
    <row r="193" spans="1:5" ht="78" x14ac:dyDescent="0.3">
      <c r="B193" s="59" t="s">
        <v>194</v>
      </c>
      <c r="C193" s="10" t="s">
        <v>1954</v>
      </c>
      <c r="D193" s="10" t="s">
        <v>203</v>
      </c>
      <c r="E193" s="10" t="s">
        <v>204</v>
      </c>
    </row>
    <row r="194" spans="1:5" ht="78" x14ac:dyDescent="0.3">
      <c r="A194" s="11">
        <f>MAX($A$8:A192)+1</f>
        <v>187</v>
      </c>
      <c r="B194" s="59"/>
      <c r="C194" s="10" t="s">
        <v>1953</v>
      </c>
      <c r="D194" s="10" t="s">
        <v>203</v>
      </c>
      <c r="E194" s="10" t="s">
        <v>204</v>
      </c>
    </row>
    <row r="195" spans="1:5" ht="93.6" x14ac:dyDescent="0.3">
      <c r="A195" s="11">
        <f>MAX($A$8:A194)+1</f>
        <v>188</v>
      </c>
      <c r="B195" s="10" t="s">
        <v>1947</v>
      </c>
      <c r="C195" s="26" t="s">
        <v>1948</v>
      </c>
      <c r="D195" s="10" t="s">
        <v>205</v>
      </c>
      <c r="E195" s="10" t="s">
        <v>206</v>
      </c>
    </row>
    <row r="196" spans="1:5" ht="93.6" x14ac:dyDescent="0.3">
      <c r="A196" s="11">
        <f>MAX($A$8:A195)+1</f>
        <v>189</v>
      </c>
      <c r="B196" s="10" t="s">
        <v>1949</v>
      </c>
      <c r="C196" s="26" t="s">
        <v>1950</v>
      </c>
      <c r="D196" s="10" t="s">
        <v>207</v>
      </c>
      <c r="E196" s="10" t="s">
        <v>208</v>
      </c>
    </row>
    <row r="197" spans="1:5" ht="93.6" x14ac:dyDescent="0.3">
      <c r="A197" s="11">
        <f>MAX($A$8:A196)+1</f>
        <v>190</v>
      </c>
      <c r="B197" s="10" t="s">
        <v>1947</v>
      </c>
      <c r="C197" s="26" t="s">
        <v>1951</v>
      </c>
      <c r="D197" s="10" t="s">
        <v>210</v>
      </c>
      <c r="E197" s="10" t="s">
        <v>189</v>
      </c>
    </row>
    <row r="198" spans="1:5" ht="93.6" x14ac:dyDescent="0.3">
      <c r="A198" s="11">
        <f>MAX($A$8:A197)+1</f>
        <v>191</v>
      </c>
      <c r="B198" s="10" t="s">
        <v>1947</v>
      </c>
      <c r="C198" s="10" t="s">
        <v>209</v>
      </c>
    </row>
    <row r="199" spans="1:5" ht="93.6" x14ac:dyDescent="0.3">
      <c r="A199" s="11">
        <f>MAX($A$8:A198)+1</f>
        <v>192</v>
      </c>
      <c r="B199" s="10" t="s">
        <v>1947</v>
      </c>
      <c r="C199" s="26" t="s">
        <v>1957</v>
      </c>
      <c r="D199" s="10" t="s">
        <v>211</v>
      </c>
      <c r="E199" s="10" t="s">
        <v>189</v>
      </c>
    </row>
    <row r="200" spans="1:5" ht="93.6" x14ac:dyDescent="0.3">
      <c r="A200" s="11">
        <f>MAX($A$8:A199)+1</f>
        <v>193</v>
      </c>
      <c r="B200" s="10" t="s">
        <v>1956</v>
      </c>
      <c r="C200" s="10" t="s">
        <v>1955</v>
      </c>
      <c r="D200" s="10" t="s">
        <v>212</v>
      </c>
      <c r="E200" s="10" t="s">
        <v>68</v>
      </c>
    </row>
    <row r="201" spans="1:5" ht="109.2" x14ac:dyDescent="0.3">
      <c r="A201" s="11">
        <f>MAX($A$8:A200)+1</f>
        <v>194</v>
      </c>
      <c r="B201" s="10" t="s">
        <v>213</v>
      </c>
      <c r="C201" s="17" t="s">
        <v>214</v>
      </c>
      <c r="D201" s="17" t="s">
        <v>215</v>
      </c>
      <c r="E201" s="10" t="s">
        <v>178</v>
      </c>
    </row>
    <row r="202" spans="1:5" ht="62.4" x14ac:dyDescent="0.3">
      <c r="A202" s="11">
        <f>MAX($A$8:A201)+1</f>
        <v>195</v>
      </c>
      <c r="B202" s="10" t="s">
        <v>216</v>
      </c>
      <c r="C202" s="23" t="s">
        <v>217</v>
      </c>
      <c r="D202" s="10" t="s">
        <v>218</v>
      </c>
      <c r="E202" s="10" t="s">
        <v>178</v>
      </c>
    </row>
    <row r="203" spans="1:5" ht="187.2" x14ac:dyDescent="0.3">
      <c r="A203" s="11">
        <f>MAX($A$8:A202)+1</f>
        <v>196</v>
      </c>
      <c r="B203" s="10" t="s">
        <v>219</v>
      </c>
      <c r="C203" s="10" t="s">
        <v>220</v>
      </c>
      <c r="D203" s="27" t="s">
        <v>221</v>
      </c>
      <c r="E203" s="10" t="s">
        <v>178</v>
      </c>
    </row>
    <row r="204" spans="1:5" ht="62.4" x14ac:dyDescent="0.3">
      <c r="A204" s="11">
        <f>MAX($A$8:A203)+1</f>
        <v>197</v>
      </c>
      <c r="B204" s="10" t="s">
        <v>222</v>
      </c>
      <c r="C204" s="17" t="s">
        <v>223</v>
      </c>
      <c r="D204" s="10" t="s">
        <v>224</v>
      </c>
      <c r="E204" s="10" t="s">
        <v>185</v>
      </c>
    </row>
    <row r="205" spans="1:5" ht="62.4" x14ac:dyDescent="0.3">
      <c r="A205" s="11">
        <f>MAX($A$8:A204)+1</f>
        <v>198</v>
      </c>
      <c r="B205" s="10" t="s">
        <v>225</v>
      </c>
      <c r="C205" s="10" t="s">
        <v>226</v>
      </c>
      <c r="D205" s="10" t="s">
        <v>227</v>
      </c>
      <c r="E205" s="10" t="s">
        <v>185</v>
      </c>
    </row>
    <row r="206" spans="1:5" ht="62.4" x14ac:dyDescent="0.3">
      <c r="A206" s="11">
        <f>MAX($A$8:A205)+1</f>
        <v>199</v>
      </c>
      <c r="B206" s="10" t="s">
        <v>228</v>
      </c>
      <c r="C206" s="17" t="s">
        <v>229</v>
      </c>
      <c r="D206" s="10" t="s">
        <v>230</v>
      </c>
      <c r="E206" s="10" t="s">
        <v>185</v>
      </c>
    </row>
    <row r="207" spans="1:5" ht="62.4" x14ac:dyDescent="0.3">
      <c r="A207" s="11">
        <f>MAX($A$8:A206)+1</f>
        <v>200</v>
      </c>
      <c r="B207" s="10" t="s">
        <v>231</v>
      </c>
      <c r="C207" s="10" t="s">
        <v>232</v>
      </c>
      <c r="D207" s="10" t="s">
        <v>233</v>
      </c>
      <c r="E207" s="10" t="s">
        <v>189</v>
      </c>
    </row>
    <row r="208" spans="1:5" ht="124.8" x14ac:dyDescent="0.3">
      <c r="A208" s="11">
        <f>MAX($A$8:A207)+1</f>
        <v>201</v>
      </c>
      <c r="B208" s="10" t="s">
        <v>231</v>
      </c>
      <c r="C208" s="10" t="s">
        <v>234</v>
      </c>
      <c r="D208" s="17" t="s">
        <v>235</v>
      </c>
      <c r="E208" s="10" t="s">
        <v>189</v>
      </c>
    </row>
    <row r="209" spans="1:5" ht="78" x14ac:dyDescent="0.3">
      <c r="A209" s="11">
        <f>MAX($A$8:A208)+1</f>
        <v>202</v>
      </c>
      <c r="B209" s="10" t="s">
        <v>1959</v>
      </c>
      <c r="C209" s="10" t="s">
        <v>1958</v>
      </c>
      <c r="D209" s="10" t="s">
        <v>600</v>
      </c>
      <c r="E209" s="10" t="s">
        <v>236</v>
      </c>
    </row>
    <row r="210" spans="1:5" ht="93.6" x14ac:dyDescent="0.3">
      <c r="A210" s="11">
        <f>MAX($A$8:A209)+1</f>
        <v>203</v>
      </c>
      <c r="B210" s="10" t="s">
        <v>1959</v>
      </c>
      <c r="C210" s="10" t="s">
        <v>1960</v>
      </c>
      <c r="D210" s="17" t="s">
        <v>237</v>
      </c>
      <c r="E210" s="10" t="s">
        <v>1961</v>
      </c>
    </row>
    <row r="211" spans="1:5" ht="62.4" x14ac:dyDescent="0.3">
      <c r="A211" s="11">
        <f>MAX($A$8:A210)+1</f>
        <v>204</v>
      </c>
      <c r="B211" s="10" t="s">
        <v>1959</v>
      </c>
      <c r="C211" s="10" t="s">
        <v>1962</v>
      </c>
      <c r="D211" s="17" t="s">
        <v>239</v>
      </c>
      <c r="E211" s="10" t="s">
        <v>238</v>
      </c>
    </row>
    <row r="212" spans="1:5" ht="409.6" x14ac:dyDescent="0.3">
      <c r="A212" s="11">
        <f>MAX($A$8:A211)+1</f>
        <v>205</v>
      </c>
      <c r="B212" s="10" t="s">
        <v>1959</v>
      </c>
      <c r="C212" s="10" t="s">
        <v>1963</v>
      </c>
      <c r="D212" s="17"/>
      <c r="E212" s="10" t="s">
        <v>1964</v>
      </c>
    </row>
    <row r="213" spans="1:5" ht="140.4" x14ac:dyDescent="0.3">
      <c r="A213" s="11">
        <f>MAX($A$8:A212)+1</f>
        <v>206</v>
      </c>
      <c r="B213" s="10" t="s">
        <v>240</v>
      </c>
      <c r="C213" s="17" t="s">
        <v>1965</v>
      </c>
      <c r="D213" s="17" t="s">
        <v>241</v>
      </c>
      <c r="E213" s="10" t="s">
        <v>1849</v>
      </c>
    </row>
    <row r="214" spans="1:5" ht="93.6" x14ac:dyDescent="0.3">
      <c r="A214" s="11">
        <f>MAX($A$8:A213)+1</f>
        <v>207</v>
      </c>
      <c r="B214" s="10" t="s">
        <v>242</v>
      </c>
      <c r="C214" s="17" t="s">
        <v>1966</v>
      </c>
      <c r="D214" s="17" t="s">
        <v>17</v>
      </c>
      <c r="E214" s="17" t="s">
        <v>45</v>
      </c>
    </row>
    <row r="215" spans="1:5" ht="109.2" x14ac:dyDescent="0.3">
      <c r="A215" s="11">
        <f>MAX($A$8:A214)+1</f>
        <v>208</v>
      </c>
      <c r="B215" s="10" t="s">
        <v>240</v>
      </c>
      <c r="C215" s="17" t="s">
        <v>1967</v>
      </c>
      <c r="D215" s="17" t="s">
        <v>243</v>
      </c>
      <c r="E215" s="17" t="s">
        <v>45</v>
      </c>
    </row>
    <row r="216" spans="1:5" ht="124.8" x14ac:dyDescent="0.3">
      <c r="A216" s="11">
        <f>MAX($A$8:A215)+1</f>
        <v>209</v>
      </c>
      <c r="B216" s="10" t="s">
        <v>1968</v>
      </c>
      <c r="C216" s="56" t="s">
        <v>1969</v>
      </c>
      <c r="D216" s="23" t="s">
        <v>244</v>
      </c>
      <c r="E216" s="10" t="s">
        <v>1970</v>
      </c>
    </row>
    <row r="217" spans="1:5" ht="124.8" x14ac:dyDescent="0.3">
      <c r="A217" s="11">
        <f>MAX($A$8:A216)+1</f>
        <v>210</v>
      </c>
      <c r="B217" s="10" t="s">
        <v>1968</v>
      </c>
      <c r="C217" s="10" t="s">
        <v>2179</v>
      </c>
      <c r="D217" s="28" t="s">
        <v>245</v>
      </c>
      <c r="E217" s="10" t="s">
        <v>2180</v>
      </c>
    </row>
    <row r="218" spans="1:5" ht="156" x14ac:dyDescent="0.3">
      <c r="A218" s="11">
        <f>MAX($A$8:A217)+1</f>
        <v>211</v>
      </c>
      <c r="B218" s="10" t="s">
        <v>1968</v>
      </c>
      <c r="C218" s="10" t="s">
        <v>2181</v>
      </c>
      <c r="D218" s="17" t="s">
        <v>247</v>
      </c>
      <c r="E218" s="10" t="s">
        <v>2182</v>
      </c>
    </row>
    <row r="219" spans="1:5" x14ac:dyDescent="0.3">
      <c r="A219" s="33"/>
      <c r="B219" s="19"/>
      <c r="C219" s="33" t="s">
        <v>564</v>
      </c>
      <c r="D219" s="19"/>
      <c r="E219" s="19"/>
    </row>
    <row r="220" spans="1:5" ht="109.2" x14ac:dyDescent="0.3">
      <c r="A220" s="11">
        <f>MAX($A$8:A219)+1</f>
        <v>212</v>
      </c>
      <c r="B220" s="10" t="s">
        <v>248</v>
      </c>
      <c r="C220" s="10" t="s">
        <v>250</v>
      </c>
      <c r="D220" s="17" t="s">
        <v>243</v>
      </c>
      <c r="E220" s="10" t="s">
        <v>252</v>
      </c>
    </row>
    <row r="221" spans="1:5" ht="46.8" x14ac:dyDescent="0.3">
      <c r="A221" s="11">
        <f>MAX($A$8:A220)+1</f>
        <v>213</v>
      </c>
      <c r="B221" s="10" t="s">
        <v>249</v>
      </c>
      <c r="C221" s="10" t="s">
        <v>251</v>
      </c>
      <c r="D221" s="17"/>
    </row>
    <row r="222" spans="1:5" ht="156" x14ac:dyDescent="0.3">
      <c r="A222" s="11">
        <f>MAX($A$8:A221)+1</f>
        <v>214</v>
      </c>
      <c r="B222" s="10" t="s">
        <v>2178</v>
      </c>
      <c r="C222" s="10" t="s">
        <v>2177</v>
      </c>
      <c r="D222" s="17" t="s">
        <v>247</v>
      </c>
      <c r="E222" s="10" t="s">
        <v>252</v>
      </c>
    </row>
    <row r="223" spans="1:5" ht="156" x14ac:dyDescent="0.3">
      <c r="A223" s="11">
        <f>MAX($A$8:A222)+1</f>
        <v>215</v>
      </c>
      <c r="B223" s="10" t="s">
        <v>254</v>
      </c>
      <c r="C223" s="10" t="s">
        <v>2176</v>
      </c>
      <c r="D223" s="17" t="s">
        <v>247</v>
      </c>
      <c r="E223" s="10" t="s">
        <v>256</v>
      </c>
    </row>
    <row r="224" spans="1:5" ht="62.4" x14ac:dyDescent="0.3">
      <c r="A224" s="11">
        <f>MAX($A$8:A223)+1</f>
        <v>216</v>
      </c>
      <c r="B224" s="10" t="s">
        <v>255</v>
      </c>
      <c r="C224" s="10" t="s">
        <v>253</v>
      </c>
      <c r="D224" s="17"/>
    </row>
    <row r="225" spans="1:5" ht="109.2" x14ac:dyDescent="0.3">
      <c r="A225" s="11">
        <f>MAX($A$8:A224)+1</f>
        <v>217</v>
      </c>
      <c r="B225" s="10" t="s">
        <v>254</v>
      </c>
      <c r="C225" s="10" t="s">
        <v>2175</v>
      </c>
      <c r="D225" s="17" t="s">
        <v>233</v>
      </c>
      <c r="E225" s="10" t="s">
        <v>252</v>
      </c>
    </row>
    <row r="226" spans="1:5" ht="93.6" x14ac:dyDescent="0.3">
      <c r="A226" s="11">
        <f>MAX($A$8:A225)+1</f>
        <v>218</v>
      </c>
      <c r="B226" s="10" t="s">
        <v>254</v>
      </c>
      <c r="C226" s="10" t="s">
        <v>2174</v>
      </c>
      <c r="D226" s="17" t="s">
        <v>233</v>
      </c>
      <c r="E226" s="10" t="s">
        <v>252</v>
      </c>
    </row>
    <row r="227" spans="1:5" ht="46.8" x14ac:dyDescent="0.3">
      <c r="A227" s="11">
        <f>MAX($A$8:A226)+1</f>
        <v>219</v>
      </c>
      <c r="B227" s="10" t="s">
        <v>254</v>
      </c>
      <c r="C227" s="10" t="s">
        <v>257</v>
      </c>
      <c r="E227" s="10" t="s">
        <v>252</v>
      </c>
    </row>
    <row r="228" spans="1:5" ht="156" x14ac:dyDescent="0.3">
      <c r="A228" s="11">
        <f>MAX($A$8:A227)+1</f>
        <v>220</v>
      </c>
      <c r="B228" s="10" t="s">
        <v>258</v>
      </c>
      <c r="C228" s="10" t="s">
        <v>2173</v>
      </c>
      <c r="D228" s="17" t="s">
        <v>247</v>
      </c>
      <c r="E228" s="10" t="s">
        <v>252</v>
      </c>
    </row>
    <row r="229" spans="1:5" ht="156" x14ac:dyDescent="0.3">
      <c r="A229" s="11">
        <f>MAX($A$8:A228)+1</f>
        <v>221</v>
      </c>
      <c r="B229" s="10" t="s">
        <v>254</v>
      </c>
      <c r="C229" s="10" t="s">
        <v>730</v>
      </c>
      <c r="D229" s="17" t="s">
        <v>66</v>
      </c>
      <c r="E229" s="10" t="s">
        <v>252</v>
      </c>
    </row>
    <row r="230" spans="1:5" ht="78" x14ac:dyDescent="0.3">
      <c r="A230" s="11">
        <f>MAX($A$8:A229)+1</f>
        <v>222</v>
      </c>
      <c r="B230" s="10" t="s">
        <v>1190</v>
      </c>
      <c r="C230" s="10" t="s">
        <v>1191</v>
      </c>
      <c r="D230" s="10" t="s">
        <v>1192</v>
      </c>
      <c r="E230" s="10" t="s">
        <v>1193</v>
      </c>
    </row>
    <row r="231" spans="1:5" ht="218.4" x14ac:dyDescent="0.3">
      <c r="A231" s="11">
        <f>MAX($A$8:A230)+1</f>
        <v>223</v>
      </c>
      <c r="B231" s="10" t="s">
        <v>1190</v>
      </c>
      <c r="C231" s="10" t="s">
        <v>1194</v>
      </c>
      <c r="D231" s="10" t="s">
        <v>1195</v>
      </c>
      <c r="E231" s="10" t="s">
        <v>1196</v>
      </c>
    </row>
    <row r="232" spans="1:5" x14ac:dyDescent="0.3">
      <c r="A232" s="33"/>
      <c r="B232" s="19"/>
      <c r="C232" s="33" t="s">
        <v>20</v>
      </c>
      <c r="D232" s="19"/>
      <c r="E232" s="19"/>
    </row>
    <row r="233" spans="1:5" ht="78" x14ac:dyDescent="0.3">
      <c r="A233" s="11">
        <f>MAX($A$8:A232)+1</f>
        <v>224</v>
      </c>
      <c r="B233" s="10" t="s">
        <v>1197</v>
      </c>
      <c r="C233" s="10" t="s">
        <v>1198</v>
      </c>
      <c r="D233" s="10" t="s">
        <v>1199</v>
      </c>
      <c r="E233" s="10" t="s">
        <v>1200</v>
      </c>
    </row>
    <row r="234" spans="1:5" ht="109.2" x14ac:dyDescent="0.3">
      <c r="A234" s="11">
        <f>MAX($A$8:A233)+1</f>
        <v>225</v>
      </c>
      <c r="B234" s="10" t="s">
        <v>1201</v>
      </c>
      <c r="C234" s="10" t="s">
        <v>1202</v>
      </c>
      <c r="D234" s="10" t="s">
        <v>1203</v>
      </c>
      <c r="E234" s="10" t="s">
        <v>1200</v>
      </c>
    </row>
    <row r="235" spans="1:5" ht="140.4" x14ac:dyDescent="0.3">
      <c r="A235" s="11">
        <f>MAX($A$8:A234)+1</f>
        <v>226</v>
      </c>
      <c r="B235" s="10" t="s">
        <v>1204</v>
      </c>
      <c r="C235" s="10" t="s">
        <v>1205</v>
      </c>
      <c r="D235" s="10" t="s">
        <v>1206</v>
      </c>
      <c r="E235" s="10" t="s">
        <v>1200</v>
      </c>
    </row>
    <row r="236" spans="1:5" ht="93.6" x14ac:dyDescent="0.3">
      <c r="A236" s="11">
        <f>MAX($A$8:A235)+1</f>
        <v>227</v>
      </c>
      <c r="B236" s="10" t="s">
        <v>1207</v>
      </c>
      <c r="C236" s="10" t="s">
        <v>1208</v>
      </c>
      <c r="D236" s="10" t="s">
        <v>1209</v>
      </c>
      <c r="E236" s="10" t="s">
        <v>1200</v>
      </c>
    </row>
    <row r="237" spans="1:5" ht="78" x14ac:dyDescent="0.3">
      <c r="A237" s="11">
        <f>MAX($A$8:A236)+1</f>
        <v>228</v>
      </c>
      <c r="B237" s="10" t="s">
        <v>1210</v>
      </c>
      <c r="C237" s="10" t="s">
        <v>1211</v>
      </c>
      <c r="D237" s="10" t="s">
        <v>1212</v>
      </c>
      <c r="E237" s="10" t="s">
        <v>1200</v>
      </c>
    </row>
    <row r="238" spans="1:5" ht="78" x14ac:dyDescent="0.3">
      <c r="A238" s="11">
        <f>MAX($A$8:A237)+1</f>
        <v>229</v>
      </c>
      <c r="B238" s="10" t="s">
        <v>1213</v>
      </c>
      <c r="C238" s="10" t="s">
        <v>1214</v>
      </c>
      <c r="D238" s="10" t="s">
        <v>1215</v>
      </c>
      <c r="E238" s="10" t="s">
        <v>1200</v>
      </c>
    </row>
    <row r="239" spans="1:5" ht="234" x14ac:dyDescent="0.3">
      <c r="A239" s="11">
        <f>MAX($A$8:A238)+1</f>
        <v>230</v>
      </c>
      <c r="B239" s="10" t="s">
        <v>1216</v>
      </c>
      <c r="C239" s="10" t="s">
        <v>1217</v>
      </c>
      <c r="D239" s="10" t="s">
        <v>1218</v>
      </c>
      <c r="E239" s="10" t="s">
        <v>1200</v>
      </c>
    </row>
    <row r="240" spans="1:5" ht="156" x14ac:dyDescent="0.3">
      <c r="A240" s="11">
        <f>MAX($A$8:A239)+1</f>
        <v>231</v>
      </c>
      <c r="B240" s="68" t="s">
        <v>259</v>
      </c>
      <c r="C240" s="23" t="s">
        <v>2172</v>
      </c>
      <c r="D240" s="17" t="s">
        <v>66</v>
      </c>
      <c r="E240" s="29" t="s">
        <v>2171</v>
      </c>
    </row>
    <row r="241" spans="1:5" ht="124.8" x14ac:dyDescent="0.3">
      <c r="A241" s="11">
        <f>MAX($A$8:A240)+1</f>
        <v>232</v>
      </c>
      <c r="B241" s="61"/>
      <c r="C241" s="23" t="s">
        <v>2236</v>
      </c>
      <c r="D241" s="17" t="s">
        <v>239</v>
      </c>
      <c r="E241" s="29" t="s">
        <v>2237</v>
      </c>
    </row>
    <row r="242" spans="1:5" ht="47.25" customHeight="1" x14ac:dyDescent="0.3">
      <c r="A242" s="11">
        <f>MAX($A$8:A241)+1</f>
        <v>233</v>
      </c>
      <c r="B242" s="61"/>
      <c r="C242" s="29" t="s">
        <v>260</v>
      </c>
      <c r="D242" s="17" t="s">
        <v>233</v>
      </c>
      <c r="E242" s="29" t="s">
        <v>261</v>
      </c>
    </row>
    <row r="243" spans="1:5" ht="47.25" customHeight="1" x14ac:dyDescent="0.3">
      <c r="A243" s="11">
        <f>MAX($A$8:A242)+1</f>
        <v>234</v>
      </c>
      <c r="B243" s="62"/>
      <c r="C243" s="29" t="s">
        <v>716</v>
      </c>
      <c r="D243" s="17" t="s">
        <v>233</v>
      </c>
      <c r="E243" s="29" t="s">
        <v>261</v>
      </c>
    </row>
    <row r="244" spans="1:5" x14ac:dyDescent="0.3">
      <c r="A244" s="33"/>
      <c r="B244" s="19"/>
      <c r="C244" s="33" t="s">
        <v>26</v>
      </c>
      <c r="D244" s="19"/>
      <c r="E244" s="19"/>
    </row>
    <row r="245" spans="1:5" ht="140.4" x14ac:dyDescent="0.3">
      <c r="A245" s="11">
        <f>MAX($A$8:A244)+1</f>
        <v>235</v>
      </c>
      <c r="B245" s="10" t="s">
        <v>1219</v>
      </c>
      <c r="C245" s="10" t="s">
        <v>1220</v>
      </c>
      <c r="D245" s="10" t="s">
        <v>1221</v>
      </c>
      <c r="E245" s="10" t="s">
        <v>1222</v>
      </c>
    </row>
    <row r="246" spans="1:5" ht="78" x14ac:dyDescent="0.3">
      <c r="A246" s="11">
        <f>MAX($A$8:A245)+1</f>
        <v>236</v>
      </c>
      <c r="B246" s="12" t="s">
        <v>719</v>
      </c>
      <c r="C246" s="10" t="s">
        <v>1223</v>
      </c>
      <c r="D246" s="10" t="s">
        <v>1224</v>
      </c>
      <c r="E246" s="10" t="s">
        <v>1222</v>
      </c>
    </row>
    <row r="247" spans="1:5" ht="124.8" x14ac:dyDescent="0.3">
      <c r="A247" s="11">
        <f>MAX($A$8:A246)+1</f>
        <v>237</v>
      </c>
      <c r="B247" s="12" t="s">
        <v>720</v>
      </c>
      <c r="C247" s="10" t="s">
        <v>1225</v>
      </c>
      <c r="D247" s="10" t="s">
        <v>1226</v>
      </c>
      <c r="E247" s="10" t="s">
        <v>1227</v>
      </c>
    </row>
    <row r="248" spans="1:5" ht="93.6" x14ac:dyDescent="0.3">
      <c r="A248" s="11">
        <f>MAX($A$8:A247)+1</f>
        <v>238</v>
      </c>
      <c r="B248" s="12" t="s">
        <v>721</v>
      </c>
      <c r="C248" s="10" t="s">
        <v>1228</v>
      </c>
      <c r="D248" s="10" t="s">
        <v>1229</v>
      </c>
      <c r="E248" s="10" t="s">
        <v>1230</v>
      </c>
    </row>
    <row r="249" spans="1:5" ht="109.2" x14ac:dyDescent="0.3">
      <c r="A249" s="11">
        <f>MAX($A$8:A248)+1</f>
        <v>239</v>
      </c>
      <c r="B249" s="10" t="s">
        <v>1231</v>
      </c>
      <c r="C249" s="10" t="s">
        <v>1232</v>
      </c>
      <c r="D249" s="10" t="s">
        <v>1233</v>
      </c>
      <c r="E249" s="10" t="s">
        <v>1234</v>
      </c>
    </row>
    <row r="250" spans="1:5" ht="109.2" x14ac:dyDescent="0.3">
      <c r="A250" s="11">
        <f>MAX($A$8:A249)+1</f>
        <v>240</v>
      </c>
      <c r="B250" s="10" t="s">
        <v>1231</v>
      </c>
      <c r="C250" s="10" t="s">
        <v>1235</v>
      </c>
      <c r="D250" s="10" t="s">
        <v>1236</v>
      </c>
      <c r="E250" s="10" t="s">
        <v>1237</v>
      </c>
    </row>
    <row r="251" spans="1:5" ht="109.2" x14ac:dyDescent="0.3">
      <c r="A251" s="11">
        <f>MAX($A$8:A250)+1</f>
        <v>241</v>
      </c>
      <c r="B251" s="10" t="s">
        <v>1231</v>
      </c>
      <c r="C251" s="10" t="s">
        <v>1238</v>
      </c>
      <c r="D251" s="10" t="s">
        <v>1239</v>
      </c>
      <c r="E251" s="10" t="s">
        <v>1240</v>
      </c>
    </row>
    <row r="252" spans="1:5" ht="78" x14ac:dyDescent="0.3">
      <c r="A252" s="11">
        <f>MAX($A$8:A251)+1</f>
        <v>242</v>
      </c>
      <c r="B252" s="10" t="s">
        <v>1241</v>
      </c>
      <c r="C252" s="10" t="s">
        <v>1242</v>
      </c>
      <c r="D252" s="10" t="s">
        <v>1243</v>
      </c>
      <c r="E252" s="10" t="s">
        <v>1244</v>
      </c>
    </row>
    <row r="253" spans="1:5" ht="78" x14ac:dyDescent="0.3">
      <c r="A253" s="11">
        <f>MAX($A$8:A252)+1</f>
        <v>243</v>
      </c>
      <c r="B253" s="10" t="s">
        <v>1245</v>
      </c>
      <c r="C253" s="10" t="s">
        <v>1246</v>
      </c>
      <c r="D253" s="10" t="s">
        <v>1247</v>
      </c>
      <c r="E253" s="10" t="s">
        <v>1244</v>
      </c>
    </row>
    <row r="254" spans="1:5" ht="109.2" x14ac:dyDescent="0.3">
      <c r="A254" s="11">
        <f>MAX($A$8:A253)+1</f>
        <v>244</v>
      </c>
      <c r="B254" s="10" t="s">
        <v>1248</v>
      </c>
      <c r="C254" s="10" t="s">
        <v>1249</v>
      </c>
      <c r="D254" s="10" t="s">
        <v>1250</v>
      </c>
      <c r="E254" s="10" t="s">
        <v>1251</v>
      </c>
    </row>
    <row r="255" spans="1:5" ht="171.6" x14ac:dyDescent="0.3">
      <c r="A255" s="11">
        <f>MAX($A$8:A254)+1</f>
        <v>245</v>
      </c>
      <c r="B255" s="10" t="s">
        <v>1252</v>
      </c>
      <c r="C255" s="10" t="s">
        <v>1253</v>
      </c>
      <c r="D255" s="10" t="s">
        <v>1254</v>
      </c>
      <c r="E255" s="10" t="s">
        <v>1251</v>
      </c>
    </row>
    <row r="256" spans="1:5" ht="78" x14ac:dyDescent="0.3">
      <c r="A256" s="11">
        <f>MAX($A$8:A255)+1</f>
        <v>246</v>
      </c>
      <c r="B256" s="10" t="s">
        <v>1255</v>
      </c>
      <c r="C256" s="10" t="s">
        <v>1256</v>
      </c>
      <c r="D256" s="10" t="s">
        <v>1257</v>
      </c>
      <c r="E256" s="10" t="s">
        <v>1258</v>
      </c>
    </row>
    <row r="257" spans="1:5" ht="78" x14ac:dyDescent="0.3">
      <c r="A257" s="11">
        <f>MAX($A$8:A256)+1</f>
        <v>247</v>
      </c>
      <c r="B257" s="10" t="s">
        <v>1255</v>
      </c>
      <c r="C257" s="10" t="s">
        <v>1259</v>
      </c>
      <c r="D257" s="10" t="s">
        <v>1257</v>
      </c>
      <c r="E257" s="10" t="s">
        <v>1260</v>
      </c>
    </row>
    <row r="258" spans="1:5" ht="124.8" x14ac:dyDescent="0.3">
      <c r="A258" s="11">
        <f>MAX($A$8:A257)+1</f>
        <v>248</v>
      </c>
      <c r="B258" s="10" t="s">
        <v>1261</v>
      </c>
      <c r="C258" s="10" t="s">
        <v>1262</v>
      </c>
      <c r="D258" s="10" t="s">
        <v>1263</v>
      </c>
      <c r="E258" s="10" t="s">
        <v>1264</v>
      </c>
    </row>
    <row r="259" spans="1:5" ht="109.2" x14ac:dyDescent="0.3">
      <c r="A259" s="11">
        <f>MAX($A$8:A258)+1</f>
        <v>249</v>
      </c>
      <c r="B259" s="10" t="s">
        <v>1261</v>
      </c>
      <c r="C259" s="10" t="s">
        <v>1265</v>
      </c>
      <c r="D259" s="10" t="s">
        <v>1266</v>
      </c>
      <c r="E259" s="10" t="s">
        <v>1267</v>
      </c>
    </row>
    <row r="260" spans="1:5" ht="93.6" x14ac:dyDescent="0.3">
      <c r="A260" s="11">
        <f>MAX($A$8:A259)+1</f>
        <v>250</v>
      </c>
      <c r="B260" s="10" t="s">
        <v>1268</v>
      </c>
      <c r="C260" s="10" t="s">
        <v>1269</v>
      </c>
      <c r="D260" s="10" t="s">
        <v>1270</v>
      </c>
      <c r="E260" s="10" t="s">
        <v>1271</v>
      </c>
    </row>
    <row r="261" spans="1:5" ht="93.6" x14ac:dyDescent="0.3">
      <c r="A261" s="11">
        <f>MAX($A$8:A260)+1</f>
        <v>251</v>
      </c>
      <c r="B261" s="10" t="s">
        <v>1272</v>
      </c>
      <c r="C261" s="10" t="s">
        <v>1273</v>
      </c>
      <c r="D261" s="10" t="s">
        <v>1274</v>
      </c>
      <c r="E261" s="10" t="s">
        <v>1275</v>
      </c>
    </row>
    <row r="262" spans="1:5" ht="109.2" x14ac:dyDescent="0.3">
      <c r="A262" s="11">
        <f>MAX($A$8:A261)+1</f>
        <v>252</v>
      </c>
      <c r="B262" s="10" t="s">
        <v>1276</v>
      </c>
      <c r="C262" s="10" t="s">
        <v>1277</v>
      </c>
      <c r="D262" s="10" t="s">
        <v>1278</v>
      </c>
      <c r="E262" s="10" t="s">
        <v>1279</v>
      </c>
    </row>
    <row r="263" spans="1:5" ht="62.4" x14ac:dyDescent="0.3">
      <c r="A263" s="11">
        <f>MAX($A$8:A262)+1</f>
        <v>253</v>
      </c>
      <c r="B263" s="10" t="s">
        <v>1280</v>
      </c>
      <c r="C263" s="10" t="s">
        <v>1281</v>
      </c>
      <c r="D263" s="10" t="s">
        <v>1282</v>
      </c>
      <c r="E263" s="10" t="s">
        <v>1279</v>
      </c>
    </row>
    <row r="264" spans="1:5" ht="93.6" x14ac:dyDescent="0.3">
      <c r="A264" s="11">
        <f>MAX($A$8:A263)+1</f>
        <v>254</v>
      </c>
      <c r="B264" s="10" t="s">
        <v>1280</v>
      </c>
      <c r="C264" s="10" t="s">
        <v>1283</v>
      </c>
      <c r="D264" s="10" t="s">
        <v>1284</v>
      </c>
      <c r="E264" s="10" t="s">
        <v>1244</v>
      </c>
    </row>
    <row r="265" spans="1:5" ht="109.2" x14ac:dyDescent="0.3">
      <c r="A265" s="11">
        <f>MAX($A$8:A264)+1</f>
        <v>255</v>
      </c>
      <c r="B265" s="10" t="s">
        <v>1285</v>
      </c>
      <c r="C265" s="10" t="s">
        <v>1286</v>
      </c>
      <c r="D265" s="10" t="s">
        <v>1287</v>
      </c>
      <c r="E265" s="10" t="s">
        <v>1288</v>
      </c>
    </row>
    <row r="266" spans="1:5" ht="62.4" x14ac:dyDescent="0.3">
      <c r="A266" s="11">
        <f>MAX($A$8:A265)+1</f>
        <v>256</v>
      </c>
      <c r="B266" s="10" t="s">
        <v>1285</v>
      </c>
      <c r="C266" s="10" t="s">
        <v>1289</v>
      </c>
      <c r="D266" s="10" t="s">
        <v>1290</v>
      </c>
      <c r="E266" s="10" t="s">
        <v>1291</v>
      </c>
    </row>
    <row r="267" spans="1:5" ht="93.6" x14ac:dyDescent="0.3">
      <c r="A267" s="11">
        <f>MAX($A$8:A266)+1</f>
        <v>257</v>
      </c>
      <c r="B267" s="10" t="s">
        <v>1292</v>
      </c>
      <c r="C267" s="10" t="s">
        <v>1293</v>
      </c>
      <c r="D267" s="10" t="s">
        <v>1294</v>
      </c>
      <c r="E267" s="10" t="s">
        <v>1279</v>
      </c>
    </row>
    <row r="268" spans="1:5" ht="78" x14ac:dyDescent="0.3">
      <c r="A268" s="11">
        <f>MAX($A$8:A267)+1</f>
        <v>258</v>
      </c>
      <c r="B268" s="10" t="s">
        <v>1295</v>
      </c>
      <c r="C268" s="10" t="s">
        <v>1296</v>
      </c>
      <c r="D268" s="10" t="s">
        <v>1297</v>
      </c>
      <c r="E268" s="10" t="s">
        <v>1279</v>
      </c>
    </row>
    <row r="269" spans="1:5" ht="62.4" x14ac:dyDescent="0.3">
      <c r="A269" s="11">
        <f>MAX($A$8:A268)+1</f>
        <v>259</v>
      </c>
      <c r="B269" s="10" t="s">
        <v>1298</v>
      </c>
      <c r="C269" s="10" t="s">
        <v>1299</v>
      </c>
      <c r="D269" s="10" t="s">
        <v>1300</v>
      </c>
      <c r="E269" s="10" t="s">
        <v>1301</v>
      </c>
    </row>
    <row r="270" spans="1:5" ht="93.6" x14ac:dyDescent="0.3">
      <c r="A270" s="11">
        <f>MAX($A$8:A269)+1</f>
        <v>260</v>
      </c>
      <c r="B270" s="10" t="s">
        <v>1302</v>
      </c>
      <c r="C270" s="10" t="s">
        <v>1303</v>
      </c>
      <c r="D270" s="12" t="s">
        <v>2170</v>
      </c>
      <c r="E270" s="10" t="s">
        <v>1304</v>
      </c>
    </row>
    <row r="271" spans="1:5" ht="62.4" x14ac:dyDescent="0.3">
      <c r="A271" s="11">
        <f>MAX($A$8:A270)+1</f>
        <v>261</v>
      </c>
      <c r="B271" s="10" t="s">
        <v>1302</v>
      </c>
      <c r="C271" s="10" t="s">
        <v>1305</v>
      </c>
      <c r="D271" s="10" t="s">
        <v>1306</v>
      </c>
      <c r="E271" s="10" t="s">
        <v>1307</v>
      </c>
    </row>
    <row r="272" spans="1:5" ht="93.6" x14ac:dyDescent="0.3">
      <c r="A272" s="11">
        <f>MAX($A$8:A271)+1</f>
        <v>262</v>
      </c>
      <c r="B272" s="10" t="s">
        <v>1308</v>
      </c>
      <c r="C272" s="10" t="s">
        <v>1309</v>
      </c>
      <c r="D272" s="10" t="s">
        <v>1310</v>
      </c>
      <c r="E272" s="10" t="s">
        <v>1279</v>
      </c>
    </row>
    <row r="273" spans="1:5" ht="187.2" x14ac:dyDescent="0.3">
      <c r="A273" s="11">
        <f>MAX($A$8:A272)+1</f>
        <v>263</v>
      </c>
      <c r="B273" s="10" t="s">
        <v>1311</v>
      </c>
      <c r="C273" s="10" t="s">
        <v>1312</v>
      </c>
      <c r="D273" s="10" t="s">
        <v>1313</v>
      </c>
      <c r="E273" s="10" t="s">
        <v>1314</v>
      </c>
    </row>
    <row r="274" spans="1:5" ht="109.2" x14ac:dyDescent="0.3">
      <c r="A274" s="11">
        <f>MAX($A$8:A273)+1</f>
        <v>264</v>
      </c>
      <c r="B274" s="10" t="s">
        <v>1315</v>
      </c>
      <c r="C274" s="10" t="s">
        <v>1316</v>
      </c>
      <c r="D274" s="10" t="s">
        <v>1317</v>
      </c>
      <c r="E274" s="10" t="s">
        <v>1318</v>
      </c>
    </row>
    <row r="275" spans="1:5" ht="78" x14ac:dyDescent="0.3">
      <c r="A275" s="11">
        <f>MAX($A$8:A274)+1</f>
        <v>265</v>
      </c>
      <c r="B275" s="10" t="s">
        <v>1315</v>
      </c>
      <c r="C275" s="10" t="s">
        <v>1319</v>
      </c>
      <c r="D275" s="10" t="s">
        <v>1320</v>
      </c>
      <c r="E275" s="10" t="s">
        <v>1321</v>
      </c>
    </row>
    <row r="276" spans="1:5" ht="78" x14ac:dyDescent="0.3">
      <c r="A276" s="11">
        <f>MAX($A$8:A275)+1</f>
        <v>266</v>
      </c>
      <c r="B276" s="10" t="s">
        <v>1315</v>
      </c>
      <c r="C276" s="10" t="s">
        <v>1322</v>
      </c>
      <c r="D276" s="10" t="s">
        <v>1323</v>
      </c>
      <c r="E276" s="10" t="s">
        <v>1244</v>
      </c>
    </row>
    <row r="277" spans="1:5" ht="62.4" x14ac:dyDescent="0.3">
      <c r="A277" s="11">
        <f>MAX($A$8:A276)+1</f>
        <v>267</v>
      </c>
      <c r="B277" s="10" t="s">
        <v>1324</v>
      </c>
      <c r="C277" s="10" t="s">
        <v>1325</v>
      </c>
      <c r="D277" s="10" t="s">
        <v>1326</v>
      </c>
      <c r="E277" s="10" t="s">
        <v>1244</v>
      </c>
    </row>
    <row r="278" spans="1:5" ht="78" x14ac:dyDescent="0.3">
      <c r="A278" s="11">
        <f>MAX($A$8:A277)+1</f>
        <v>268</v>
      </c>
      <c r="B278" s="10" t="s">
        <v>1324</v>
      </c>
      <c r="C278" s="10" t="s">
        <v>1327</v>
      </c>
      <c r="D278" s="10" t="s">
        <v>1328</v>
      </c>
      <c r="E278" s="10" t="s">
        <v>1244</v>
      </c>
    </row>
    <row r="279" spans="1:5" ht="109.2" x14ac:dyDescent="0.3">
      <c r="A279" s="11">
        <f>MAX($A$8:A278)+1</f>
        <v>269</v>
      </c>
      <c r="B279" s="10" t="s">
        <v>1324</v>
      </c>
      <c r="C279" s="10" t="s">
        <v>1329</v>
      </c>
      <c r="D279" s="10" t="s">
        <v>1330</v>
      </c>
      <c r="E279" s="10" t="s">
        <v>1331</v>
      </c>
    </row>
    <row r="280" spans="1:5" ht="171.6" x14ac:dyDescent="0.3">
      <c r="A280" s="11">
        <f>MAX($A$8:A279)+1</f>
        <v>270</v>
      </c>
      <c r="B280" s="10" t="s">
        <v>1324</v>
      </c>
      <c r="C280" s="10" t="s">
        <v>1332</v>
      </c>
      <c r="D280" s="10" t="s">
        <v>1333</v>
      </c>
      <c r="E280" s="10" t="s">
        <v>1334</v>
      </c>
    </row>
    <row r="281" spans="1:5" ht="62.4" x14ac:dyDescent="0.3">
      <c r="A281" s="11">
        <f>MAX($A$8:A280)+1</f>
        <v>271</v>
      </c>
      <c r="B281" s="10" t="s">
        <v>1335</v>
      </c>
      <c r="C281" s="10" t="s">
        <v>1336</v>
      </c>
      <c r="D281" s="10" t="s">
        <v>1337</v>
      </c>
      <c r="E281" s="10" t="s">
        <v>1244</v>
      </c>
    </row>
    <row r="282" spans="1:5" ht="171.6" x14ac:dyDescent="0.3">
      <c r="A282" s="11">
        <f>MAX($A$8:A281)+1</f>
        <v>272</v>
      </c>
      <c r="B282" s="10" t="s">
        <v>1335</v>
      </c>
      <c r="C282" s="10" t="s">
        <v>1338</v>
      </c>
      <c r="D282" s="12" t="s">
        <v>2188</v>
      </c>
      <c r="E282" s="10" t="s">
        <v>1244</v>
      </c>
    </row>
    <row r="283" spans="1:5" ht="109.2" x14ac:dyDescent="0.3">
      <c r="A283" s="11">
        <f>MAX($A$8:A282)+1</f>
        <v>273</v>
      </c>
      <c r="B283" s="10" t="s">
        <v>1339</v>
      </c>
      <c r="C283" s="10" t="s">
        <v>1340</v>
      </c>
      <c r="D283" s="10" t="s">
        <v>1341</v>
      </c>
      <c r="E283" s="10" t="s">
        <v>1244</v>
      </c>
    </row>
    <row r="284" spans="1:5" ht="124.8" x14ac:dyDescent="0.3">
      <c r="A284" s="11">
        <f>MAX($A$8:A283)+1</f>
        <v>274</v>
      </c>
      <c r="B284" s="10" t="s">
        <v>1342</v>
      </c>
      <c r="C284" s="10" t="s">
        <v>1343</v>
      </c>
      <c r="D284" s="10" t="s">
        <v>1344</v>
      </c>
      <c r="E284" s="10" t="s">
        <v>1244</v>
      </c>
    </row>
    <row r="285" spans="1:5" ht="109.2" x14ac:dyDescent="0.3">
      <c r="A285" s="11">
        <f>MAX($A$8:A284)+1</f>
        <v>275</v>
      </c>
      <c r="B285" s="10" t="s">
        <v>1345</v>
      </c>
      <c r="C285" s="10" t="s">
        <v>1346</v>
      </c>
      <c r="D285" s="10" t="s">
        <v>1347</v>
      </c>
      <c r="E285" s="10" t="s">
        <v>1348</v>
      </c>
    </row>
    <row r="286" spans="1:5" ht="156" x14ac:dyDescent="0.3">
      <c r="A286" s="11">
        <f>MAX($A$8:A285)+1</f>
        <v>276</v>
      </c>
      <c r="B286" s="10" t="s">
        <v>1345</v>
      </c>
      <c r="C286" s="10" t="s">
        <v>1349</v>
      </c>
      <c r="D286" s="10" t="s">
        <v>1350</v>
      </c>
      <c r="E286" s="10" t="s">
        <v>1351</v>
      </c>
    </row>
    <row r="287" spans="1:5" ht="78" x14ac:dyDescent="0.3">
      <c r="A287" s="11">
        <f>MAX($A$8:A286)+1</f>
        <v>277</v>
      </c>
      <c r="B287" s="10" t="s">
        <v>1352</v>
      </c>
      <c r="C287" s="10" t="s">
        <v>1353</v>
      </c>
      <c r="D287" s="10" t="s">
        <v>1354</v>
      </c>
      <c r="E287" s="10" t="s">
        <v>1279</v>
      </c>
    </row>
    <row r="288" spans="1:5" ht="62.4" x14ac:dyDescent="0.3">
      <c r="A288" s="11">
        <f>MAX($A$8:A287)+1</f>
        <v>278</v>
      </c>
      <c r="B288" s="10" t="s">
        <v>1355</v>
      </c>
      <c r="C288" s="10" t="s">
        <v>1356</v>
      </c>
      <c r="D288" s="10" t="s">
        <v>841</v>
      </c>
      <c r="E288" s="10" t="s">
        <v>1357</v>
      </c>
    </row>
    <row r="289" spans="1:5" ht="93.6" x14ac:dyDescent="0.3">
      <c r="A289" s="11">
        <f>MAX($A$8:A288)+1</f>
        <v>279</v>
      </c>
      <c r="B289" s="10" t="s">
        <v>1358</v>
      </c>
      <c r="C289" s="10" t="s">
        <v>1359</v>
      </c>
      <c r="D289" s="10" t="s">
        <v>1360</v>
      </c>
      <c r="E289" s="10" t="s">
        <v>1244</v>
      </c>
    </row>
    <row r="290" spans="1:5" ht="78" x14ac:dyDescent="0.3">
      <c r="A290" s="11">
        <f>MAX($A$8:A289)+1</f>
        <v>280</v>
      </c>
      <c r="B290" s="10" t="s">
        <v>1361</v>
      </c>
      <c r="C290" s="10" t="s">
        <v>1362</v>
      </c>
      <c r="D290" s="10" t="s">
        <v>1363</v>
      </c>
      <c r="E290" s="10" t="s">
        <v>1244</v>
      </c>
    </row>
    <row r="291" spans="1:5" ht="124.8" x14ac:dyDescent="0.3">
      <c r="A291" s="11">
        <f>MAX($A$8:A290)+1</f>
        <v>281</v>
      </c>
      <c r="B291" s="10" t="s">
        <v>262</v>
      </c>
      <c r="C291" s="10" t="s">
        <v>263</v>
      </c>
      <c r="D291" s="17" t="s">
        <v>264</v>
      </c>
      <c r="E291" s="10" t="s">
        <v>265</v>
      </c>
    </row>
    <row r="292" spans="1:5" x14ac:dyDescent="0.3">
      <c r="A292" s="33"/>
      <c r="B292" s="19"/>
      <c r="C292" s="33" t="s">
        <v>28</v>
      </c>
      <c r="D292" s="19"/>
      <c r="E292" s="19"/>
    </row>
    <row r="293" spans="1:5" ht="62.4" x14ac:dyDescent="0.3">
      <c r="A293" s="11">
        <f>MAX($A$8:A292)+1</f>
        <v>282</v>
      </c>
      <c r="B293" s="10" t="s">
        <v>29</v>
      </c>
      <c r="C293" s="10" t="s">
        <v>266</v>
      </c>
      <c r="D293" s="10" t="s">
        <v>267</v>
      </c>
      <c r="E293" s="10" t="s">
        <v>269</v>
      </c>
    </row>
    <row r="294" spans="1:5" ht="358.8" x14ac:dyDescent="0.3">
      <c r="A294" s="11">
        <f>MAX($A$8:A293)+1</f>
        <v>283</v>
      </c>
      <c r="B294" s="10" t="s">
        <v>2189</v>
      </c>
      <c r="C294" s="10" t="s">
        <v>2190</v>
      </c>
      <c r="D294" s="10" t="s">
        <v>268</v>
      </c>
      <c r="E294" s="10" t="s">
        <v>270</v>
      </c>
    </row>
    <row r="295" spans="1:5" ht="265.2" x14ac:dyDescent="0.3">
      <c r="A295" s="11">
        <f>MAX($A$8:A294)+1</f>
        <v>284</v>
      </c>
      <c r="B295" s="10" t="s">
        <v>271</v>
      </c>
      <c r="C295" s="10" t="s">
        <v>2225</v>
      </c>
      <c r="D295" s="10" t="s">
        <v>2224</v>
      </c>
      <c r="E295" s="10" t="s">
        <v>272</v>
      </c>
    </row>
    <row r="296" spans="1:5" ht="124.8" x14ac:dyDescent="0.3">
      <c r="A296" s="11">
        <f>MAX($A$8:A295)+1</f>
        <v>285</v>
      </c>
      <c r="B296" s="10" t="s">
        <v>1364</v>
      </c>
      <c r="C296" s="10" t="s">
        <v>1365</v>
      </c>
      <c r="D296" s="10" t="s">
        <v>1366</v>
      </c>
      <c r="E296" s="10" t="s">
        <v>1367</v>
      </c>
    </row>
    <row r="297" spans="1:5" ht="312" x14ac:dyDescent="0.3">
      <c r="A297" s="11">
        <f>MAX($A$8:A296)+1</f>
        <v>286</v>
      </c>
      <c r="B297" s="10" t="s">
        <v>1368</v>
      </c>
      <c r="C297" s="10" t="s">
        <v>1369</v>
      </c>
      <c r="D297" s="10" t="s">
        <v>1370</v>
      </c>
      <c r="E297" s="10" t="s">
        <v>1371</v>
      </c>
    </row>
    <row r="298" spans="1:5" ht="187.2" x14ac:dyDescent="0.3">
      <c r="A298" s="11">
        <f>MAX($A$8:A297)+1</f>
        <v>287</v>
      </c>
      <c r="B298" s="10" t="s">
        <v>1372</v>
      </c>
      <c r="C298" s="10" t="s">
        <v>1373</v>
      </c>
      <c r="D298" s="10" t="s">
        <v>1374</v>
      </c>
      <c r="E298" s="10" t="s">
        <v>1375</v>
      </c>
    </row>
    <row r="299" spans="1:5" ht="171.6" x14ac:dyDescent="0.3">
      <c r="A299" s="11">
        <f>MAX($A$8:A298)+1</f>
        <v>288</v>
      </c>
      <c r="B299" s="59" t="s">
        <v>1376</v>
      </c>
      <c r="C299" s="10" t="s">
        <v>1377</v>
      </c>
      <c r="D299" s="10" t="s">
        <v>1378</v>
      </c>
      <c r="E299" s="10" t="s">
        <v>1379</v>
      </c>
    </row>
    <row r="300" spans="1:5" ht="78" x14ac:dyDescent="0.3">
      <c r="A300" s="11">
        <f>MAX($A$8:A299)+1</f>
        <v>289</v>
      </c>
      <c r="B300" s="59"/>
      <c r="C300" s="10" t="s">
        <v>1380</v>
      </c>
      <c r="D300" s="10" t="s">
        <v>1381</v>
      </c>
      <c r="E300" s="10" t="s">
        <v>1382</v>
      </c>
    </row>
    <row r="301" spans="1:5" ht="140.4" x14ac:dyDescent="0.3">
      <c r="A301" s="11">
        <f>MAX($A$8:A300)+1</f>
        <v>290</v>
      </c>
      <c r="B301" s="10" t="s">
        <v>1383</v>
      </c>
      <c r="C301" s="10" t="s">
        <v>1384</v>
      </c>
      <c r="D301" s="10" t="s">
        <v>1385</v>
      </c>
      <c r="E301" s="10" t="s">
        <v>1386</v>
      </c>
    </row>
    <row r="302" spans="1:5" x14ac:dyDescent="0.3">
      <c r="B302" s="19"/>
      <c r="C302" s="33" t="s">
        <v>30</v>
      </c>
      <c r="D302" s="19"/>
      <c r="E302" s="19"/>
    </row>
    <row r="303" spans="1:5" ht="78" x14ac:dyDescent="0.3">
      <c r="A303" s="11">
        <f>MAX($A$8:A302)+1</f>
        <v>291</v>
      </c>
      <c r="B303" s="10" t="s">
        <v>1387</v>
      </c>
      <c r="C303" s="10" t="s">
        <v>1388</v>
      </c>
      <c r="D303" s="10" t="s">
        <v>1389</v>
      </c>
      <c r="E303" s="10" t="s">
        <v>1390</v>
      </c>
    </row>
    <row r="304" spans="1:5" ht="62.4" x14ac:dyDescent="0.3">
      <c r="A304" s="11">
        <f>MAX($A$8:A303)+1</f>
        <v>292</v>
      </c>
      <c r="B304" s="10" t="s">
        <v>1391</v>
      </c>
      <c r="C304" s="10" t="s">
        <v>1392</v>
      </c>
      <c r="D304" s="10" t="s">
        <v>1393</v>
      </c>
      <c r="E304" s="10" t="s">
        <v>1390</v>
      </c>
    </row>
    <row r="305" spans="1:5" ht="62.4" x14ac:dyDescent="0.3">
      <c r="A305" s="11">
        <f>MAX($A$8:A304)+1</f>
        <v>293</v>
      </c>
      <c r="B305" s="10" t="s">
        <v>1394</v>
      </c>
      <c r="C305" s="10" t="s">
        <v>1395</v>
      </c>
      <c r="D305" s="10" t="s">
        <v>1396</v>
      </c>
      <c r="E305" s="10" t="s">
        <v>1390</v>
      </c>
    </row>
    <row r="306" spans="1:5" ht="78" x14ac:dyDescent="0.3">
      <c r="A306" s="11">
        <f>MAX($A$8:A305)+1</f>
        <v>294</v>
      </c>
      <c r="B306" s="10" t="s">
        <v>1397</v>
      </c>
      <c r="C306" s="10" t="s">
        <v>1398</v>
      </c>
      <c r="D306" s="10" t="s">
        <v>1393</v>
      </c>
      <c r="E306" s="10" t="s">
        <v>1390</v>
      </c>
    </row>
    <row r="307" spans="1:5" ht="93.6" x14ac:dyDescent="0.3">
      <c r="A307" s="11">
        <f>MAX($A$8:A306)+1</f>
        <v>295</v>
      </c>
      <c r="B307" s="10" t="s">
        <v>1399</v>
      </c>
      <c r="C307" s="10" t="s">
        <v>1400</v>
      </c>
      <c r="D307" s="10" t="s">
        <v>1401</v>
      </c>
      <c r="E307" s="10" t="s">
        <v>1402</v>
      </c>
    </row>
    <row r="308" spans="1:5" ht="124.8" x14ac:dyDescent="0.3">
      <c r="A308" s="11">
        <f>MAX($A$8:A307)+1</f>
        <v>296</v>
      </c>
      <c r="B308" s="10" t="s">
        <v>2203</v>
      </c>
      <c r="C308" s="10" t="s">
        <v>2201</v>
      </c>
      <c r="D308" s="10" t="s">
        <v>2202</v>
      </c>
      <c r="E308" s="10" t="s">
        <v>27</v>
      </c>
    </row>
    <row r="309" spans="1:5" ht="109.2" x14ac:dyDescent="0.3">
      <c r="A309" s="11">
        <f>MAX($A$8:A308)+1</f>
        <v>297</v>
      </c>
      <c r="B309" s="10" t="s">
        <v>2204</v>
      </c>
      <c r="C309" s="10" t="s">
        <v>273</v>
      </c>
      <c r="D309" s="10" t="s">
        <v>274</v>
      </c>
      <c r="E309" s="10" t="s">
        <v>51</v>
      </c>
    </row>
    <row r="310" spans="1:5" ht="109.2" x14ac:dyDescent="0.3">
      <c r="A310" s="11">
        <f>MAX($A$8:A309)+1</f>
        <v>298</v>
      </c>
      <c r="B310" s="10" t="s">
        <v>2191</v>
      </c>
      <c r="C310" s="10" t="s">
        <v>275</v>
      </c>
      <c r="D310" s="10" t="s">
        <v>32</v>
      </c>
      <c r="E310" s="10" t="s">
        <v>51</v>
      </c>
    </row>
    <row r="311" spans="1:5" ht="109.2" x14ac:dyDescent="0.3">
      <c r="A311" s="11">
        <f>MAX($A$8:A310)+1</f>
        <v>299</v>
      </c>
      <c r="B311" s="10" t="s">
        <v>2192</v>
      </c>
      <c r="C311" s="10" t="s">
        <v>33</v>
      </c>
      <c r="D311" s="10" t="s">
        <v>31</v>
      </c>
      <c r="E311" s="10" t="s">
        <v>27</v>
      </c>
    </row>
    <row r="312" spans="1:5" ht="202.8" x14ac:dyDescent="0.3">
      <c r="A312" s="11">
        <f>MAX($A$8:A311)+1</f>
        <v>300</v>
      </c>
      <c r="B312" s="10" t="s">
        <v>276</v>
      </c>
      <c r="C312" s="10" t="s">
        <v>277</v>
      </c>
      <c r="D312" s="10" t="s">
        <v>34</v>
      </c>
      <c r="E312" s="10" t="s">
        <v>278</v>
      </c>
    </row>
    <row r="313" spans="1:5" ht="202.8" x14ac:dyDescent="0.3">
      <c r="A313" s="11">
        <f>MAX($A$8:A312)+1</f>
        <v>301</v>
      </c>
      <c r="B313" s="10" t="s">
        <v>279</v>
      </c>
      <c r="C313" s="10" t="s">
        <v>2200</v>
      </c>
      <c r="D313" s="10" t="s">
        <v>280</v>
      </c>
      <c r="E313" s="10" t="s">
        <v>36</v>
      </c>
    </row>
    <row r="314" spans="1:5" ht="202.8" x14ac:dyDescent="0.3">
      <c r="A314" s="11">
        <f>MAX($A$8:A313)+1</f>
        <v>302</v>
      </c>
      <c r="B314" s="10" t="s">
        <v>281</v>
      </c>
      <c r="C314" s="10" t="s">
        <v>37</v>
      </c>
      <c r="D314" s="10" t="s">
        <v>280</v>
      </c>
      <c r="E314" s="10" t="s">
        <v>35</v>
      </c>
    </row>
    <row r="315" spans="1:5" ht="140.4" x14ac:dyDescent="0.3">
      <c r="A315" s="11">
        <f>MAX($A$8:A314)+1</f>
        <v>303</v>
      </c>
      <c r="B315" s="10" t="s">
        <v>282</v>
      </c>
      <c r="C315" s="10" t="s">
        <v>283</v>
      </c>
      <c r="D315" s="10" t="s">
        <v>12</v>
      </c>
      <c r="E315" s="10" t="s">
        <v>284</v>
      </c>
    </row>
    <row r="316" spans="1:5" ht="173.25" customHeight="1" x14ac:dyDescent="0.3">
      <c r="A316" s="11">
        <f>MAX($A$8:A315)+1</f>
        <v>304</v>
      </c>
      <c r="B316" s="68" t="s">
        <v>2169</v>
      </c>
      <c r="C316" s="10" t="s">
        <v>285</v>
      </c>
      <c r="D316" s="10" t="s">
        <v>286</v>
      </c>
      <c r="E316" s="10" t="s">
        <v>287</v>
      </c>
    </row>
    <row r="317" spans="1:5" ht="31.2" x14ac:dyDescent="0.3">
      <c r="A317" s="11">
        <f>MAX($A$8:A316)+1</f>
        <v>305</v>
      </c>
      <c r="B317" s="61"/>
      <c r="C317" s="12" t="s">
        <v>969</v>
      </c>
      <c r="D317" s="10" t="s">
        <v>970</v>
      </c>
      <c r="E317" s="12" t="s">
        <v>971</v>
      </c>
    </row>
    <row r="318" spans="1:5" ht="47.25" customHeight="1" x14ac:dyDescent="0.3">
      <c r="A318" s="11">
        <f>MAX($A$8:A317)+1</f>
        <v>306</v>
      </c>
      <c r="B318" s="61"/>
      <c r="C318" s="10" t="s">
        <v>1403</v>
      </c>
    </row>
    <row r="319" spans="1:5" ht="109.2" x14ac:dyDescent="0.3">
      <c r="A319" s="11">
        <f>MAX($A$8:A318)+1</f>
        <v>307</v>
      </c>
      <c r="B319" s="61"/>
      <c r="C319" s="10" t="s">
        <v>1404</v>
      </c>
      <c r="D319" s="10" t="s">
        <v>1405</v>
      </c>
      <c r="E319" s="10" t="s">
        <v>1406</v>
      </c>
    </row>
    <row r="320" spans="1:5" ht="46.8" x14ac:dyDescent="0.3">
      <c r="A320" s="11">
        <f>MAX($A$8:A319)+1</f>
        <v>308</v>
      </c>
      <c r="B320" s="61"/>
      <c r="C320" s="10" t="s">
        <v>1407</v>
      </c>
      <c r="D320" s="10" t="s">
        <v>1408</v>
      </c>
      <c r="E320" s="10" t="s">
        <v>1409</v>
      </c>
    </row>
    <row r="321" spans="1:5" ht="62.4" x14ac:dyDescent="0.3">
      <c r="A321" s="11">
        <f>MAX($A$8:A320)+1</f>
        <v>309</v>
      </c>
      <c r="B321" s="62"/>
      <c r="C321" s="10" t="s">
        <v>1410</v>
      </c>
      <c r="D321" s="10" t="s">
        <v>1411</v>
      </c>
      <c r="E321" s="10" t="s">
        <v>1412</v>
      </c>
    </row>
    <row r="322" spans="1:5" ht="140.4" x14ac:dyDescent="0.3">
      <c r="A322" s="11">
        <f>MAX($A$8:A321)+1</f>
        <v>310</v>
      </c>
      <c r="B322" s="68" t="s">
        <v>2169</v>
      </c>
      <c r="C322" s="10" t="s">
        <v>1413</v>
      </c>
      <c r="D322" s="10" t="s">
        <v>1414</v>
      </c>
      <c r="E322" s="10" t="s">
        <v>1415</v>
      </c>
    </row>
    <row r="323" spans="1:5" ht="31.2" x14ac:dyDescent="0.3">
      <c r="A323" s="11">
        <f>MAX($A$8:A322)+1</f>
        <v>311</v>
      </c>
      <c r="B323" s="61"/>
      <c r="C323" s="10" t="s">
        <v>1416</v>
      </c>
      <c r="E323" s="10" t="s">
        <v>1417</v>
      </c>
    </row>
    <row r="324" spans="1:5" ht="218.4" x14ac:dyDescent="0.3">
      <c r="A324" s="11">
        <f>MAX($A$8:A323)+1</f>
        <v>312</v>
      </c>
      <c r="B324" s="61"/>
      <c r="C324" s="10" t="s">
        <v>1418</v>
      </c>
      <c r="D324" s="12" t="s">
        <v>2166</v>
      </c>
      <c r="E324" s="10" t="s">
        <v>1419</v>
      </c>
    </row>
    <row r="325" spans="1:5" ht="46.8" x14ac:dyDescent="0.3">
      <c r="A325" s="11">
        <f>MAX($A$8:A324)+1</f>
        <v>313</v>
      </c>
      <c r="B325" s="62"/>
      <c r="C325" s="10" t="s">
        <v>1420</v>
      </c>
      <c r="D325" s="10" t="s">
        <v>1421</v>
      </c>
      <c r="E325" s="10" t="s">
        <v>967</v>
      </c>
    </row>
    <row r="326" spans="1:5" ht="202.8" x14ac:dyDescent="0.3">
      <c r="A326" s="11">
        <f>MAX($A$8:A325)+1</f>
        <v>314</v>
      </c>
      <c r="B326" s="68" t="s">
        <v>2169</v>
      </c>
      <c r="C326" s="10" t="s">
        <v>1422</v>
      </c>
      <c r="D326" s="10" t="s">
        <v>1423</v>
      </c>
      <c r="E326" s="10" t="s">
        <v>787</v>
      </c>
    </row>
    <row r="327" spans="1:5" ht="31.2" x14ac:dyDescent="0.3">
      <c r="A327" s="11">
        <f>MAX($A$8:A326)+1</f>
        <v>315</v>
      </c>
      <c r="B327" s="61"/>
      <c r="C327" s="10" t="s">
        <v>1424</v>
      </c>
      <c r="D327" s="10" t="s">
        <v>1425</v>
      </c>
      <c r="E327" s="10" t="s">
        <v>968</v>
      </c>
    </row>
    <row r="328" spans="1:5" ht="46.8" x14ac:dyDescent="0.3">
      <c r="A328" s="11">
        <f>MAX($A$8:A327)+1</f>
        <v>316</v>
      </c>
      <c r="B328" s="61"/>
      <c r="C328" s="10" t="s">
        <v>1426</v>
      </c>
      <c r="D328" s="10" t="s">
        <v>1427</v>
      </c>
      <c r="E328" s="10" t="s">
        <v>1428</v>
      </c>
    </row>
    <row r="329" spans="1:5" ht="62.4" x14ac:dyDescent="0.3">
      <c r="A329" s="11">
        <f>MAX($A$8:A328)+1</f>
        <v>317</v>
      </c>
      <c r="B329" s="62"/>
      <c r="C329" s="10" t="s">
        <v>1429</v>
      </c>
      <c r="D329" s="10" t="s">
        <v>1430</v>
      </c>
      <c r="E329" s="10" t="s">
        <v>1431</v>
      </c>
    </row>
    <row r="330" spans="1:5" ht="312" x14ac:dyDescent="0.3">
      <c r="A330" s="11">
        <f>MAX($A$8:A329)+1</f>
        <v>318</v>
      </c>
      <c r="B330" s="45" t="s">
        <v>2169</v>
      </c>
      <c r="C330" s="10" t="s">
        <v>1432</v>
      </c>
      <c r="D330" s="12" t="s">
        <v>2165</v>
      </c>
      <c r="E330" s="10" t="s">
        <v>1419</v>
      </c>
    </row>
    <row r="331" spans="1:5" ht="234" x14ac:dyDescent="0.3">
      <c r="A331" s="11">
        <f>MAX($A$8:A330)+1</f>
        <v>319</v>
      </c>
      <c r="B331" s="68" t="s">
        <v>2169</v>
      </c>
      <c r="C331" s="10" t="s">
        <v>1433</v>
      </c>
      <c r="D331" s="10" t="s">
        <v>1434</v>
      </c>
      <c r="E331" s="10" t="s">
        <v>1435</v>
      </c>
    </row>
    <row r="332" spans="1:5" ht="46.8" x14ac:dyDescent="0.3">
      <c r="A332" s="11">
        <f>MAX($A$8:A331)+1</f>
        <v>320</v>
      </c>
      <c r="B332" s="61"/>
      <c r="C332" s="10" t="s">
        <v>1436</v>
      </c>
      <c r="D332" s="10" t="s">
        <v>1430</v>
      </c>
      <c r="E332" s="10" t="s">
        <v>1437</v>
      </c>
    </row>
    <row r="333" spans="1:5" ht="62.4" x14ac:dyDescent="0.3">
      <c r="A333" s="11">
        <f>MAX($A$8:A332)+1</f>
        <v>321</v>
      </c>
      <c r="B333" s="61"/>
      <c r="C333" s="12" t="s">
        <v>2167</v>
      </c>
      <c r="D333" s="10" t="s">
        <v>1438</v>
      </c>
      <c r="E333" s="10" t="s">
        <v>1439</v>
      </c>
    </row>
    <row r="334" spans="1:5" ht="93.6" x14ac:dyDescent="0.3">
      <c r="A334" s="11">
        <f>MAX($A$8:A333)+1</f>
        <v>322</v>
      </c>
      <c r="B334" s="62"/>
      <c r="C334" s="10" t="s">
        <v>1440</v>
      </c>
      <c r="D334" s="10" t="s">
        <v>1441</v>
      </c>
      <c r="E334" s="10" t="s">
        <v>1442</v>
      </c>
    </row>
    <row r="335" spans="1:5" ht="93.6" x14ac:dyDescent="0.3">
      <c r="A335" s="11">
        <f>MAX($A$8:A334)+1</f>
        <v>323</v>
      </c>
      <c r="B335" s="68" t="s">
        <v>2238</v>
      </c>
      <c r="C335" s="10" t="s">
        <v>1443</v>
      </c>
      <c r="D335" s="10" t="s">
        <v>1444</v>
      </c>
      <c r="E335" s="10" t="s">
        <v>1445</v>
      </c>
    </row>
    <row r="336" spans="1:5" ht="109.2" x14ac:dyDescent="0.3">
      <c r="A336" s="11">
        <f>MAX($A$8:A335)+1</f>
        <v>324</v>
      </c>
      <c r="B336" s="62"/>
      <c r="C336" s="10" t="s">
        <v>1446</v>
      </c>
      <c r="D336" s="10" t="s">
        <v>1447</v>
      </c>
      <c r="E336" s="10" t="s">
        <v>1448</v>
      </c>
    </row>
    <row r="337" spans="1:5" ht="93.6" x14ac:dyDescent="0.3">
      <c r="A337" s="11">
        <f>MAX($A$8:A336)+1</f>
        <v>325</v>
      </c>
      <c r="B337" s="10" t="s">
        <v>1449</v>
      </c>
      <c r="C337" s="10" t="s">
        <v>1450</v>
      </c>
      <c r="D337" s="10" t="s">
        <v>936</v>
      </c>
      <c r="E337" s="10" t="s">
        <v>937</v>
      </c>
    </row>
    <row r="338" spans="1:5" x14ac:dyDescent="0.3">
      <c r="B338" s="19"/>
      <c r="C338" s="33" t="s">
        <v>589</v>
      </c>
      <c r="D338" s="19"/>
      <c r="E338" s="20"/>
    </row>
    <row r="339" spans="1:5" ht="202.8" x14ac:dyDescent="0.3">
      <c r="A339" s="11">
        <f>MAX($A$8:A338)+1</f>
        <v>326</v>
      </c>
      <c r="B339" s="12" t="s">
        <v>584</v>
      </c>
      <c r="C339" s="12" t="s">
        <v>2239</v>
      </c>
      <c r="D339" s="10" t="s">
        <v>2240</v>
      </c>
      <c r="E339" s="10" t="s">
        <v>583</v>
      </c>
    </row>
    <row r="340" spans="1:5" ht="124.8" x14ac:dyDescent="0.3">
      <c r="A340" s="11">
        <f>MAX($A$8:A339)+1</f>
        <v>327</v>
      </c>
      <c r="B340" s="12" t="s">
        <v>2193</v>
      </c>
      <c r="C340" s="12" t="s">
        <v>447</v>
      </c>
      <c r="D340" s="59" t="s">
        <v>2241</v>
      </c>
      <c r="E340" s="10" t="s">
        <v>1390</v>
      </c>
    </row>
    <row r="341" spans="1:5" ht="93.6" x14ac:dyDescent="0.3">
      <c r="A341" s="11">
        <f>MAX($A$8:A340)+1</f>
        <v>328</v>
      </c>
      <c r="B341" s="10" t="s">
        <v>1451</v>
      </c>
      <c r="C341" s="10" t="s">
        <v>1452</v>
      </c>
      <c r="D341" s="59"/>
      <c r="E341" s="10" t="s">
        <v>1390</v>
      </c>
    </row>
    <row r="342" spans="1:5" ht="93.6" x14ac:dyDescent="0.3">
      <c r="A342" s="11">
        <f>MAX($A$8:A341)+1</f>
        <v>329</v>
      </c>
      <c r="B342" s="10" t="s">
        <v>1453</v>
      </c>
      <c r="C342" s="12" t="s">
        <v>2168</v>
      </c>
      <c r="D342" s="10" t="s">
        <v>1454</v>
      </c>
      <c r="E342" s="10" t="s">
        <v>1390</v>
      </c>
    </row>
    <row r="343" spans="1:5" ht="62.4" x14ac:dyDescent="0.3">
      <c r="A343" s="11">
        <f>MAX($A$8:A342)+1</f>
        <v>330</v>
      </c>
      <c r="B343" s="10" t="s">
        <v>1455</v>
      </c>
      <c r="C343" s="10" t="s">
        <v>1456</v>
      </c>
      <c r="D343" s="10" t="s">
        <v>1457</v>
      </c>
      <c r="E343" s="10" t="s">
        <v>1390</v>
      </c>
    </row>
    <row r="344" spans="1:5" ht="156" x14ac:dyDescent="0.3">
      <c r="A344" s="11">
        <f>MAX($A$8:A343)+1</f>
        <v>331</v>
      </c>
      <c r="B344" s="10" t="s">
        <v>1458</v>
      </c>
      <c r="C344" s="10" t="s">
        <v>1459</v>
      </c>
      <c r="D344" s="10" t="s">
        <v>693</v>
      </c>
      <c r="E344" s="10" t="s">
        <v>1390</v>
      </c>
    </row>
    <row r="345" spans="1:5" ht="78" x14ac:dyDescent="0.3">
      <c r="A345" s="11">
        <f>MAX($A$8:A344)+1</f>
        <v>332</v>
      </c>
      <c r="B345" s="10" t="s">
        <v>934</v>
      </c>
      <c r="C345" s="10" t="s">
        <v>935</v>
      </c>
      <c r="D345" s="10" t="s">
        <v>936</v>
      </c>
      <c r="E345" s="10" t="s">
        <v>937</v>
      </c>
    </row>
    <row r="346" spans="1:5" x14ac:dyDescent="0.3">
      <c r="B346" s="48"/>
      <c r="C346" s="33" t="s">
        <v>38</v>
      </c>
      <c r="D346" s="33"/>
      <c r="E346" s="54"/>
    </row>
    <row r="347" spans="1:5" ht="78" x14ac:dyDescent="0.3">
      <c r="A347" s="11">
        <f>MAX($A$8:A346)+1</f>
        <v>333</v>
      </c>
      <c r="B347" s="71" t="s">
        <v>1850</v>
      </c>
      <c r="C347" s="10" t="s">
        <v>601</v>
      </c>
      <c r="D347" s="10" t="s">
        <v>602</v>
      </c>
      <c r="E347" s="32" t="s">
        <v>603</v>
      </c>
    </row>
    <row r="348" spans="1:5" ht="31.2" x14ac:dyDescent="0.3">
      <c r="A348" s="11">
        <f>MAX($A$8:A347)+1</f>
        <v>334</v>
      </c>
      <c r="B348" s="71"/>
      <c r="C348" s="12" t="s">
        <v>731</v>
      </c>
      <c r="E348" s="32" t="s">
        <v>604</v>
      </c>
    </row>
    <row r="349" spans="1:5" ht="156" x14ac:dyDescent="0.3">
      <c r="A349" s="11">
        <f>MAX($A$8:A348)+1</f>
        <v>335</v>
      </c>
      <c r="B349" s="71"/>
      <c r="C349" s="10" t="s">
        <v>605</v>
      </c>
      <c r="D349" s="12" t="s">
        <v>2243</v>
      </c>
      <c r="E349" s="32" t="s">
        <v>606</v>
      </c>
    </row>
    <row r="350" spans="1:5" ht="124.8" x14ac:dyDescent="0.3">
      <c r="A350" s="11">
        <f>MAX($A$8:A349)+1</f>
        <v>336</v>
      </c>
      <c r="B350" s="60" t="s">
        <v>2242</v>
      </c>
      <c r="C350" s="10" t="s">
        <v>607</v>
      </c>
      <c r="D350" s="10" t="s">
        <v>1971</v>
      </c>
      <c r="E350" s="10" t="s">
        <v>608</v>
      </c>
    </row>
    <row r="351" spans="1:5" ht="46.8" x14ac:dyDescent="0.3">
      <c r="A351" s="11">
        <f>MAX($A$8:A350)+1</f>
        <v>337</v>
      </c>
      <c r="B351" s="62"/>
      <c r="C351" s="10" t="s">
        <v>609</v>
      </c>
      <c r="D351" s="10" t="s">
        <v>610</v>
      </c>
      <c r="E351" s="10" t="s">
        <v>611</v>
      </c>
    </row>
    <row r="352" spans="1:5" ht="31.2" x14ac:dyDescent="0.3">
      <c r="A352" s="11">
        <f>MAX($A$8:A351)+1</f>
        <v>338</v>
      </c>
      <c r="B352" s="46" t="s">
        <v>2242</v>
      </c>
      <c r="C352" s="10" t="s">
        <v>612</v>
      </c>
      <c r="D352" s="10" t="s">
        <v>2244</v>
      </c>
      <c r="E352" s="10" t="s">
        <v>608</v>
      </c>
    </row>
    <row r="353" spans="1:5" ht="141.75" customHeight="1" x14ac:dyDescent="0.3">
      <c r="A353" s="11">
        <f>MAX($A$8:A352)+1</f>
        <v>339</v>
      </c>
      <c r="B353" s="60" t="s">
        <v>2245</v>
      </c>
      <c r="C353" s="10" t="s">
        <v>613</v>
      </c>
      <c r="D353" s="68" t="s">
        <v>614</v>
      </c>
      <c r="E353" s="10" t="s">
        <v>1851</v>
      </c>
    </row>
    <row r="354" spans="1:5" ht="31.2" x14ac:dyDescent="0.3">
      <c r="A354" s="11">
        <f>MAX($A$8:A353)+1</f>
        <v>340</v>
      </c>
      <c r="B354" s="61"/>
      <c r="C354" s="10" t="s">
        <v>615</v>
      </c>
      <c r="D354" s="61"/>
      <c r="E354" s="10" t="s">
        <v>616</v>
      </c>
    </row>
    <row r="355" spans="1:5" ht="140.4" x14ac:dyDescent="0.3">
      <c r="A355" s="11">
        <f>MAX($A$8:A354)+1</f>
        <v>341</v>
      </c>
      <c r="B355" s="62"/>
      <c r="C355" s="10" t="s">
        <v>617</v>
      </c>
      <c r="D355" s="62"/>
      <c r="E355" s="10" t="s">
        <v>618</v>
      </c>
    </row>
    <row r="356" spans="1:5" ht="173.25" customHeight="1" x14ac:dyDescent="0.3">
      <c r="A356" s="11">
        <f>MAX($A$8:A355)+1</f>
        <v>342</v>
      </c>
      <c r="B356" s="59" t="s">
        <v>1852</v>
      </c>
      <c r="C356" s="10" t="s">
        <v>619</v>
      </c>
      <c r="D356" s="63" t="s">
        <v>2164</v>
      </c>
      <c r="E356" s="10" t="s">
        <v>620</v>
      </c>
    </row>
    <row r="357" spans="1:5" x14ac:dyDescent="0.3">
      <c r="A357" s="11">
        <f>MAX($A$8:A356)+1</f>
        <v>343</v>
      </c>
      <c r="B357" s="59"/>
      <c r="C357" s="10" t="s">
        <v>621</v>
      </c>
      <c r="D357" s="63"/>
    </row>
    <row r="358" spans="1:5" ht="46.8" x14ac:dyDescent="0.3">
      <c r="A358" s="11">
        <f>MAX($A$8:A357)+1</f>
        <v>344</v>
      </c>
      <c r="B358" s="59"/>
      <c r="C358" s="10" t="s">
        <v>622</v>
      </c>
      <c r="D358" s="63"/>
      <c r="E358" s="10" t="s">
        <v>623</v>
      </c>
    </row>
    <row r="359" spans="1:5" ht="62.4" x14ac:dyDescent="0.3">
      <c r="A359" s="11">
        <f>MAX($A$8:A358)+1</f>
        <v>345</v>
      </c>
      <c r="B359" s="59"/>
      <c r="C359" s="10" t="s">
        <v>624</v>
      </c>
      <c r="D359" s="63"/>
      <c r="E359" s="10" t="s">
        <v>623</v>
      </c>
    </row>
    <row r="360" spans="1:5" ht="46.8" x14ac:dyDescent="0.3">
      <c r="A360" s="11">
        <f>MAX($A$8:A359)+1</f>
        <v>346</v>
      </c>
      <c r="B360" s="59" t="s">
        <v>1853</v>
      </c>
      <c r="C360" s="10" t="s">
        <v>625</v>
      </c>
      <c r="D360" s="63"/>
      <c r="E360" s="10" t="s">
        <v>620</v>
      </c>
    </row>
    <row r="361" spans="1:5" ht="78" x14ac:dyDescent="0.3">
      <c r="A361" s="11">
        <f>MAX($A$8:A360)+1</f>
        <v>347</v>
      </c>
      <c r="B361" s="59"/>
      <c r="C361" s="10" t="s">
        <v>626</v>
      </c>
      <c r="D361" s="63"/>
      <c r="E361" s="10" t="s">
        <v>623</v>
      </c>
    </row>
    <row r="362" spans="1:5" ht="31.2" x14ac:dyDescent="0.3">
      <c r="A362" s="11">
        <f>MAX($A$8:A361)+1</f>
        <v>348</v>
      </c>
      <c r="B362" s="59"/>
      <c r="C362" s="10" t="s">
        <v>627</v>
      </c>
      <c r="D362" s="63"/>
      <c r="E362" s="10" t="s">
        <v>620</v>
      </c>
    </row>
    <row r="363" spans="1:5" ht="46.8" x14ac:dyDescent="0.3">
      <c r="A363" s="11">
        <f>MAX($A$8:A362)+1</f>
        <v>349</v>
      </c>
      <c r="B363" s="59" t="s">
        <v>1854</v>
      </c>
      <c r="C363" s="10" t="s">
        <v>628</v>
      </c>
    </row>
    <row r="364" spans="1:5" ht="31.2" x14ac:dyDescent="0.3">
      <c r="A364" s="11">
        <f>MAX($A$8:A363)+1</f>
        <v>350</v>
      </c>
      <c r="B364" s="59"/>
      <c r="C364" s="10" t="s">
        <v>629</v>
      </c>
      <c r="E364" s="10" t="s">
        <v>630</v>
      </c>
    </row>
    <row r="365" spans="1:5" x14ac:dyDescent="0.3">
      <c r="A365" s="11">
        <f>MAX($A$8:A364)+1</f>
        <v>351</v>
      </c>
      <c r="B365" s="59"/>
      <c r="C365" s="10" t="s">
        <v>631</v>
      </c>
      <c r="E365" s="10" t="s">
        <v>632</v>
      </c>
    </row>
    <row r="366" spans="1:5" ht="31.2" x14ac:dyDescent="0.3">
      <c r="A366" s="11">
        <f>MAX($A$8:A365)+1</f>
        <v>352</v>
      </c>
      <c r="B366" s="59"/>
      <c r="C366" s="10" t="s">
        <v>633</v>
      </c>
      <c r="E366" s="10" t="s">
        <v>604</v>
      </c>
    </row>
    <row r="367" spans="1:5" ht="31.2" x14ac:dyDescent="0.3">
      <c r="A367" s="11">
        <f>MAX($A$8:A366)+1</f>
        <v>353</v>
      </c>
      <c r="B367" s="59"/>
      <c r="C367" s="10" t="s">
        <v>634</v>
      </c>
      <c r="E367" s="10" t="s">
        <v>635</v>
      </c>
    </row>
    <row r="368" spans="1:5" ht="31.2" x14ac:dyDescent="0.3">
      <c r="A368" s="11">
        <f>MAX($A$8:A367)+1</f>
        <v>354</v>
      </c>
      <c r="B368" s="59"/>
      <c r="C368" s="10" t="s">
        <v>636</v>
      </c>
      <c r="E368" s="10" t="s">
        <v>637</v>
      </c>
    </row>
    <row r="369" spans="1:5" ht="46.8" x14ac:dyDescent="0.3">
      <c r="A369" s="11">
        <f>MAX($A$8:A368)+1</f>
        <v>355</v>
      </c>
      <c r="B369" s="59" t="s">
        <v>1855</v>
      </c>
      <c r="C369" s="10" t="s">
        <v>638</v>
      </c>
      <c r="E369" s="10" t="s">
        <v>639</v>
      </c>
    </row>
    <row r="370" spans="1:5" ht="31.2" x14ac:dyDescent="0.3">
      <c r="A370" s="11">
        <f>MAX($A$8:A369)+1</f>
        <v>356</v>
      </c>
      <c r="B370" s="59"/>
      <c r="C370" s="10" t="s">
        <v>640</v>
      </c>
      <c r="E370" s="10" t="s">
        <v>641</v>
      </c>
    </row>
    <row r="371" spans="1:5" ht="187.2" x14ac:dyDescent="0.3">
      <c r="A371" s="11">
        <f>MAX($A$8:A370)+1</f>
        <v>357</v>
      </c>
      <c r="B371" s="10" t="s">
        <v>1856</v>
      </c>
      <c r="C371" s="10" t="s">
        <v>642</v>
      </c>
      <c r="D371" s="12" t="s">
        <v>309</v>
      </c>
      <c r="E371" s="10" t="s">
        <v>603</v>
      </c>
    </row>
    <row r="372" spans="1:5" ht="62.4" x14ac:dyDescent="0.3">
      <c r="A372" s="11">
        <f>MAX($A$8:A371)+1</f>
        <v>358</v>
      </c>
      <c r="B372" s="59" t="s">
        <v>1857</v>
      </c>
      <c r="C372" s="10" t="s">
        <v>643</v>
      </c>
      <c r="D372" s="72" t="s">
        <v>309</v>
      </c>
      <c r="E372" s="10" t="s">
        <v>639</v>
      </c>
    </row>
    <row r="373" spans="1:5" ht="31.2" x14ac:dyDescent="0.3">
      <c r="A373" s="11">
        <f>MAX($A$8:A372)+1</f>
        <v>359</v>
      </c>
      <c r="B373" s="59"/>
      <c r="C373" s="10" t="s">
        <v>644</v>
      </c>
      <c r="D373" s="61"/>
      <c r="E373" s="10" t="s">
        <v>2205</v>
      </c>
    </row>
    <row r="374" spans="1:5" ht="46.5" customHeight="1" x14ac:dyDescent="0.3">
      <c r="A374" s="11">
        <f>MAX($A$8:A373)+1</f>
        <v>360</v>
      </c>
      <c r="B374" s="59"/>
      <c r="C374" s="10" t="s">
        <v>645</v>
      </c>
      <c r="D374" s="62"/>
      <c r="E374" s="10" t="s">
        <v>603</v>
      </c>
    </row>
    <row r="375" spans="1:5" ht="31.2" x14ac:dyDescent="0.3">
      <c r="A375" s="11">
        <f>MAX($A$8:A374)+1</f>
        <v>361</v>
      </c>
      <c r="B375" s="10" t="s">
        <v>1858</v>
      </c>
      <c r="C375" s="10" t="s">
        <v>646</v>
      </c>
      <c r="D375" s="10" t="s">
        <v>647</v>
      </c>
      <c r="E375" s="10" t="s">
        <v>603</v>
      </c>
    </row>
    <row r="376" spans="1:5" ht="46.8" x14ac:dyDescent="0.3">
      <c r="A376" s="11">
        <f>MAX($A$8:A375)+1</f>
        <v>362</v>
      </c>
      <c r="B376" s="59" t="s">
        <v>1859</v>
      </c>
      <c r="C376" s="12" t="s">
        <v>317</v>
      </c>
      <c r="D376" s="10" t="s">
        <v>648</v>
      </c>
      <c r="E376" s="10" t="s">
        <v>639</v>
      </c>
    </row>
    <row r="377" spans="1:5" ht="93.6" x14ac:dyDescent="0.3">
      <c r="A377" s="11">
        <f>MAX($A$8:A376)+1</f>
        <v>363</v>
      </c>
      <c r="B377" s="59"/>
      <c r="C377" s="10" t="s">
        <v>2194</v>
      </c>
      <c r="D377" s="10" t="s">
        <v>2246</v>
      </c>
      <c r="E377" s="10" t="s">
        <v>603</v>
      </c>
    </row>
    <row r="378" spans="1:5" ht="31.2" x14ac:dyDescent="0.3">
      <c r="A378" s="11">
        <f>MAX($A$8:A377)+1</f>
        <v>364</v>
      </c>
      <c r="B378" s="59" t="s">
        <v>1860</v>
      </c>
      <c r="C378" s="10" t="s">
        <v>649</v>
      </c>
      <c r="E378" s="10" t="s">
        <v>650</v>
      </c>
    </row>
    <row r="379" spans="1:5" x14ac:dyDescent="0.3">
      <c r="A379" s="11">
        <f>MAX($A$8:A378)+1</f>
        <v>365</v>
      </c>
      <c r="B379" s="59"/>
      <c r="C379" s="10" t="s">
        <v>651</v>
      </c>
      <c r="E379" s="10" t="s">
        <v>652</v>
      </c>
    </row>
    <row r="380" spans="1:5" ht="31.2" x14ac:dyDescent="0.3">
      <c r="A380" s="11">
        <f>MAX($A$8:A379)+1</f>
        <v>366</v>
      </c>
      <c r="B380" s="59" t="s">
        <v>1861</v>
      </c>
      <c r="C380" s="10" t="s">
        <v>653</v>
      </c>
      <c r="E380" s="10" t="s">
        <v>654</v>
      </c>
    </row>
    <row r="381" spans="1:5" x14ac:dyDescent="0.3">
      <c r="A381" s="11">
        <f>MAX($A$8:A380)+1</f>
        <v>367</v>
      </c>
      <c r="B381" s="59"/>
      <c r="C381" s="10" t="s">
        <v>655</v>
      </c>
      <c r="E381" s="10" t="s">
        <v>656</v>
      </c>
    </row>
    <row r="382" spans="1:5" ht="31.2" x14ac:dyDescent="0.3">
      <c r="A382" s="11">
        <f>MAX($A$8:A381)+1</f>
        <v>368</v>
      </c>
      <c r="B382" s="59"/>
      <c r="C382" s="10" t="s">
        <v>657</v>
      </c>
    </row>
    <row r="383" spans="1:5" ht="46.8" x14ac:dyDescent="0.3">
      <c r="A383" s="11">
        <f>MAX($A$8:A382)+1</f>
        <v>369</v>
      </c>
      <c r="B383" s="10" t="s">
        <v>1862</v>
      </c>
      <c r="C383" s="10" t="s">
        <v>658</v>
      </c>
      <c r="E383" s="10" t="s">
        <v>650</v>
      </c>
    </row>
    <row r="384" spans="1:5" ht="31.2" x14ac:dyDescent="0.3">
      <c r="A384" s="11">
        <f>MAX($A$8:A383)+1</f>
        <v>370</v>
      </c>
      <c r="B384" s="10" t="s">
        <v>1863</v>
      </c>
      <c r="C384" s="10" t="s">
        <v>659</v>
      </c>
      <c r="E384" s="10" t="s">
        <v>630</v>
      </c>
    </row>
    <row r="385" spans="1:5" ht="234" x14ac:dyDescent="0.3">
      <c r="A385" s="11">
        <f>MAX($A$8:A384)+1</f>
        <v>371</v>
      </c>
      <c r="B385" s="59" t="s">
        <v>1864</v>
      </c>
      <c r="C385" s="10" t="s">
        <v>660</v>
      </c>
      <c r="D385" s="10" t="s">
        <v>661</v>
      </c>
      <c r="E385" s="10" t="s">
        <v>662</v>
      </c>
    </row>
    <row r="386" spans="1:5" ht="109.2" x14ac:dyDescent="0.3">
      <c r="A386" s="11">
        <f>MAX($A$8:A385)+1</f>
        <v>372</v>
      </c>
      <c r="B386" s="59"/>
      <c r="C386" s="10" t="s">
        <v>663</v>
      </c>
      <c r="D386" s="10" t="s">
        <v>664</v>
      </c>
      <c r="E386" s="10" t="s">
        <v>662</v>
      </c>
    </row>
    <row r="387" spans="1:5" x14ac:dyDescent="0.3">
      <c r="A387" s="11">
        <f>MAX($A$8:A386)+1</f>
        <v>373</v>
      </c>
      <c r="B387" s="59" t="s">
        <v>1865</v>
      </c>
      <c r="C387" s="10" t="s">
        <v>665</v>
      </c>
      <c r="E387" s="10" t="s">
        <v>639</v>
      </c>
    </row>
    <row r="388" spans="1:5" ht="31.2" x14ac:dyDescent="0.3">
      <c r="A388" s="11">
        <f>MAX($A$8:A387)+1</f>
        <v>374</v>
      </c>
      <c r="B388" s="59"/>
      <c r="C388" s="10" t="s">
        <v>666</v>
      </c>
      <c r="E388" s="10" t="s">
        <v>667</v>
      </c>
    </row>
    <row r="389" spans="1:5" x14ac:dyDescent="0.3">
      <c r="A389" s="11">
        <f>MAX($A$8:A388)+1</f>
        <v>375</v>
      </c>
      <c r="B389" s="59"/>
      <c r="C389" s="10" t="s">
        <v>668</v>
      </c>
      <c r="E389" s="10" t="s">
        <v>669</v>
      </c>
    </row>
    <row r="390" spans="1:5" ht="31.2" x14ac:dyDescent="0.3">
      <c r="A390" s="11">
        <f>MAX($A$8:A389)+1</f>
        <v>376</v>
      </c>
      <c r="B390" s="59"/>
      <c r="C390" s="10" t="s">
        <v>670</v>
      </c>
    </row>
    <row r="391" spans="1:5" ht="31.2" x14ac:dyDescent="0.3">
      <c r="A391" s="11">
        <f>MAX($A$8:A390)+1</f>
        <v>377</v>
      </c>
      <c r="B391" s="59" t="s">
        <v>1866</v>
      </c>
      <c r="C391" s="10" t="s">
        <v>671</v>
      </c>
      <c r="E391" s="10" t="s">
        <v>639</v>
      </c>
    </row>
    <row r="392" spans="1:5" ht="31.2" x14ac:dyDescent="0.3">
      <c r="A392" s="11">
        <f>MAX($A$8:A391)+1</f>
        <v>378</v>
      </c>
      <c r="B392" s="59"/>
      <c r="C392" s="10" t="s">
        <v>672</v>
      </c>
      <c r="E392" s="10" t="s">
        <v>630</v>
      </c>
    </row>
    <row r="393" spans="1:5" x14ac:dyDescent="0.3">
      <c r="A393" s="11">
        <f>MAX($A$8:A392)+1</f>
        <v>379</v>
      </c>
      <c r="B393" s="59"/>
      <c r="C393" s="10" t="s">
        <v>673</v>
      </c>
      <c r="E393" s="10" t="s">
        <v>639</v>
      </c>
    </row>
    <row r="394" spans="1:5" ht="31.2" x14ac:dyDescent="0.3">
      <c r="A394" s="11">
        <f>MAX($A$8:A393)+1</f>
        <v>380</v>
      </c>
      <c r="B394" s="59"/>
      <c r="C394" s="10" t="s">
        <v>674</v>
      </c>
      <c r="E394" s="10" t="s">
        <v>639</v>
      </c>
    </row>
    <row r="395" spans="1:5" ht="31.2" x14ac:dyDescent="0.3">
      <c r="A395" s="11">
        <f>MAX($A$8:A394)+1</f>
        <v>381</v>
      </c>
      <c r="B395" s="59" t="s">
        <v>1867</v>
      </c>
      <c r="C395" s="10" t="s">
        <v>675</v>
      </c>
      <c r="E395" s="10" t="s">
        <v>630</v>
      </c>
    </row>
    <row r="396" spans="1:5" ht="31.2" x14ac:dyDescent="0.3">
      <c r="A396" s="11">
        <f>MAX($A$8:A395)+1</f>
        <v>382</v>
      </c>
      <c r="B396" s="59"/>
      <c r="C396" s="10" t="s">
        <v>676</v>
      </c>
      <c r="E396" s="10" t="s">
        <v>667</v>
      </c>
    </row>
    <row r="397" spans="1:5" x14ac:dyDescent="0.3">
      <c r="A397" s="11">
        <f>MAX($A$8:A396)+1</f>
        <v>383</v>
      </c>
      <c r="B397" s="59"/>
      <c r="C397" s="10" t="s">
        <v>677</v>
      </c>
      <c r="E397" s="10" t="s">
        <v>678</v>
      </c>
    </row>
    <row r="398" spans="1:5" ht="46.8" x14ac:dyDescent="0.3">
      <c r="A398" s="11">
        <f>MAX($A$8:A397)+1</f>
        <v>384</v>
      </c>
      <c r="B398" s="59"/>
      <c r="C398" s="10" t="s">
        <v>679</v>
      </c>
      <c r="E398" s="10" t="s">
        <v>680</v>
      </c>
    </row>
    <row r="399" spans="1:5" ht="31.2" x14ac:dyDescent="0.3">
      <c r="A399" s="11">
        <f>MAX($A$8:A398)+1</f>
        <v>385</v>
      </c>
      <c r="B399" s="59"/>
      <c r="C399" s="10" t="s">
        <v>681</v>
      </c>
    </row>
    <row r="400" spans="1:5" ht="31.5" customHeight="1" x14ac:dyDescent="0.3">
      <c r="A400" s="11">
        <f>MAX($A$8:A399)+1</f>
        <v>386</v>
      </c>
      <c r="B400" s="68" t="s">
        <v>1868</v>
      </c>
      <c r="C400" s="10" t="s">
        <v>717</v>
      </c>
      <c r="E400" s="10" t="s">
        <v>641</v>
      </c>
    </row>
    <row r="401" spans="1:5" ht="31.2" x14ac:dyDescent="0.3">
      <c r="A401" s="11">
        <f>MAX($A$8:A400)+1</f>
        <v>387</v>
      </c>
      <c r="B401" s="62"/>
      <c r="C401" s="10" t="s">
        <v>682</v>
      </c>
      <c r="E401" s="10" t="s">
        <v>667</v>
      </c>
    </row>
    <row r="402" spans="1:5" ht="78" x14ac:dyDescent="0.3">
      <c r="A402" s="11">
        <f>MAX($A$8:A401)+1</f>
        <v>388</v>
      </c>
      <c r="B402" s="68" t="s">
        <v>1868</v>
      </c>
      <c r="C402" s="10" t="s">
        <v>683</v>
      </c>
      <c r="E402" s="10" t="s">
        <v>669</v>
      </c>
    </row>
    <row r="403" spans="1:5" ht="46.8" x14ac:dyDescent="0.3">
      <c r="A403" s="11">
        <f>MAX($A$8:A402)+1</f>
        <v>389</v>
      </c>
      <c r="B403" s="62"/>
      <c r="C403" s="10" t="s">
        <v>685</v>
      </c>
      <c r="D403" s="10" t="s">
        <v>686</v>
      </c>
      <c r="E403" s="10" t="s">
        <v>687</v>
      </c>
    </row>
    <row r="404" spans="1:5" ht="78" x14ac:dyDescent="0.3">
      <c r="A404" s="11">
        <f>MAX($A$8:A403)+1</f>
        <v>390</v>
      </c>
      <c r="B404" s="10" t="s">
        <v>688</v>
      </c>
      <c r="C404" s="10" t="s">
        <v>689</v>
      </c>
      <c r="D404" s="10" t="s">
        <v>690</v>
      </c>
      <c r="E404" s="10" t="s">
        <v>691</v>
      </c>
    </row>
    <row r="405" spans="1:5" ht="46.8" x14ac:dyDescent="0.3">
      <c r="A405" s="11">
        <f>MAX($A$8:A404)+1</f>
        <v>391</v>
      </c>
      <c r="B405" s="10" t="s">
        <v>684</v>
      </c>
      <c r="C405" s="10" t="s">
        <v>692</v>
      </c>
      <c r="D405" s="10" t="s">
        <v>693</v>
      </c>
    </row>
    <row r="406" spans="1:5" ht="93.6" x14ac:dyDescent="0.3">
      <c r="A406" s="11">
        <f>MAX($A$8:A405)+1</f>
        <v>392</v>
      </c>
      <c r="B406" s="10" t="s">
        <v>684</v>
      </c>
      <c r="C406" s="10" t="s">
        <v>694</v>
      </c>
      <c r="D406" s="10" t="s">
        <v>695</v>
      </c>
      <c r="E406" s="10" t="s">
        <v>696</v>
      </c>
    </row>
    <row r="407" spans="1:5" ht="405.6" x14ac:dyDescent="0.3">
      <c r="A407" s="11">
        <f>MAX($A$8:A406)+1</f>
        <v>393</v>
      </c>
      <c r="B407" s="40" t="s">
        <v>2161</v>
      </c>
      <c r="C407" s="10" t="s">
        <v>2162</v>
      </c>
      <c r="D407" s="10" t="s">
        <v>697</v>
      </c>
      <c r="E407" s="10" t="s">
        <v>698</v>
      </c>
    </row>
    <row r="408" spans="1:5" ht="409.5" customHeight="1" x14ac:dyDescent="0.3">
      <c r="A408" s="11">
        <f>MAX($A$8:A407)+1</f>
        <v>394</v>
      </c>
      <c r="B408" s="60" t="s">
        <v>2159</v>
      </c>
      <c r="C408" s="12" t="s">
        <v>2160</v>
      </c>
      <c r="D408" s="60" t="s">
        <v>2158</v>
      </c>
      <c r="E408" s="12" t="s">
        <v>2163</v>
      </c>
    </row>
    <row r="409" spans="1:5" x14ac:dyDescent="0.3">
      <c r="A409" s="11">
        <f>MAX($A$8:A408)+1</f>
        <v>395</v>
      </c>
      <c r="B409" s="64"/>
      <c r="C409" s="10" t="s">
        <v>291</v>
      </c>
      <c r="D409" s="64"/>
      <c r="E409" s="10" t="s">
        <v>290</v>
      </c>
    </row>
    <row r="410" spans="1:5" ht="31.2" x14ac:dyDescent="0.3">
      <c r="A410" s="11">
        <f>MAX($A$8:A409)+1</f>
        <v>396</v>
      </c>
      <c r="B410" s="64"/>
      <c r="C410" s="10" t="s">
        <v>292</v>
      </c>
      <c r="D410" s="64"/>
    </row>
    <row r="411" spans="1:5" x14ac:dyDescent="0.3">
      <c r="A411" s="11">
        <f>MAX($A$8:A410)+1</f>
        <v>397</v>
      </c>
      <c r="B411" s="65"/>
      <c r="C411" s="10" t="s">
        <v>293</v>
      </c>
      <c r="D411" s="65"/>
    </row>
    <row r="412" spans="1:5" ht="31.2" x14ac:dyDescent="0.3">
      <c r="A412" s="11">
        <f>MAX($A$8:A411)+1</f>
        <v>398</v>
      </c>
      <c r="B412" s="60" t="s">
        <v>2159</v>
      </c>
      <c r="C412" s="10" t="s">
        <v>294</v>
      </c>
      <c r="D412" s="68" t="s">
        <v>2158</v>
      </c>
    </row>
    <row r="413" spans="1:5" x14ac:dyDescent="0.3">
      <c r="A413" s="11">
        <f>MAX($A$8:A412)+1</f>
        <v>399</v>
      </c>
      <c r="B413" s="64"/>
      <c r="C413" s="10" t="s">
        <v>295</v>
      </c>
      <c r="D413" s="61"/>
    </row>
    <row r="414" spans="1:5" ht="78" x14ac:dyDescent="0.3">
      <c r="A414" s="11">
        <f>MAX($A$8:A413)+1</f>
        <v>400</v>
      </c>
      <c r="B414" s="64"/>
      <c r="C414" s="10" t="s">
        <v>2154</v>
      </c>
      <c r="D414" s="61"/>
      <c r="E414" s="10" t="s">
        <v>289</v>
      </c>
    </row>
    <row r="415" spans="1:5" ht="31.2" x14ac:dyDescent="0.3">
      <c r="A415" s="11">
        <f>MAX($A$8:A414)+1</f>
        <v>401</v>
      </c>
      <c r="B415" s="64"/>
      <c r="C415" s="10" t="s">
        <v>21</v>
      </c>
      <c r="D415" s="61"/>
      <c r="E415" s="10" t="s">
        <v>296</v>
      </c>
    </row>
    <row r="416" spans="1:5" x14ac:dyDescent="0.3">
      <c r="A416" s="11">
        <f>MAX($A$8:A415)+1</f>
        <v>402</v>
      </c>
      <c r="B416" s="64"/>
      <c r="C416" s="10" t="s">
        <v>297</v>
      </c>
      <c r="D416" s="61"/>
      <c r="E416" s="10" t="s">
        <v>298</v>
      </c>
    </row>
    <row r="417" spans="1:5" ht="31.2" x14ac:dyDescent="0.3">
      <c r="A417" s="11">
        <f>MAX($A$8:A416)+1</f>
        <v>403</v>
      </c>
      <c r="B417" s="64"/>
      <c r="C417" s="10" t="s">
        <v>129</v>
      </c>
      <c r="D417" s="61"/>
      <c r="E417" s="10" t="s">
        <v>246</v>
      </c>
    </row>
    <row r="418" spans="1:5" ht="31.2" x14ac:dyDescent="0.3">
      <c r="A418" s="11">
        <f>MAX($A$8:A417)+1</f>
        <v>404</v>
      </c>
      <c r="B418" s="64"/>
      <c r="C418" s="10" t="s">
        <v>299</v>
      </c>
      <c r="D418" s="61"/>
      <c r="E418" s="10" t="s">
        <v>300</v>
      </c>
    </row>
    <row r="419" spans="1:5" ht="31.2" x14ac:dyDescent="0.3">
      <c r="A419" s="11">
        <f>MAX($A$8:A418)+1</f>
        <v>405</v>
      </c>
      <c r="B419" s="65"/>
      <c r="C419" s="10" t="s">
        <v>301</v>
      </c>
      <c r="D419" s="62"/>
      <c r="E419" s="10" t="s">
        <v>302</v>
      </c>
    </row>
    <row r="420" spans="1:5" ht="46.8" x14ac:dyDescent="0.3">
      <c r="A420" s="11">
        <f>MAX($A$8:A419)+1</f>
        <v>406</v>
      </c>
      <c r="B420" s="59" t="s">
        <v>303</v>
      </c>
      <c r="C420" s="10" t="s">
        <v>304</v>
      </c>
      <c r="E420" s="10" t="s">
        <v>305</v>
      </c>
    </row>
    <row r="421" spans="1:5" ht="31.2" x14ac:dyDescent="0.3">
      <c r="A421" s="11">
        <f>MAX($A$8:A420)+1</f>
        <v>407</v>
      </c>
      <c r="B421" s="59"/>
      <c r="C421" s="10" t="s">
        <v>306</v>
      </c>
      <c r="E421" s="10" t="s">
        <v>296</v>
      </c>
    </row>
    <row r="422" spans="1:5" ht="189" customHeight="1" x14ac:dyDescent="0.3">
      <c r="A422" s="11">
        <f>MAX($A$8:A421)+1</f>
        <v>408</v>
      </c>
      <c r="B422" s="10" t="s">
        <v>307</v>
      </c>
      <c r="C422" s="10" t="s">
        <v>308</v>
      </c>
      <c r="D422" s="59" t="s">
        <v>309</v>
      </c>
      <c r="E422" s="10" t="s">
        <v>310</v>
      </c>
    </row>
    <row r="423" spans="1:5" ht="93.6" x14ac:dyDescent="0.3">
      <c r="A423" s="11">
        <f>MAX($A$8:A422)+1</f>
        <v>409</v>
      </c>
      <c r="B423" s="59" t="s">
        <v>311</v>
      </c>
      <c r="C423" s="10" t="s">
        <v>2153</v>
      </c>
      <c r="D423" s="59"/>
      <c r="E423" s="10" t="s">
        <v>305</v>
      </c>
    </row>
    <row r="424" spans="1:5" x14ac:dyDescent="0.3">
      <c r="A424" s="11">
        <f>MAX($A$8:A423)+1</f>
        <v>410</v>
      </c>
      <c r="B424" s="59"/>
      <c r="C424" s="10" t="s">
        <v>312</v>
      </c>
      <c r="D424" s="59"/>
      <c r="E424" s="10" t="s">
        <v>288</v>
      </c>
    </row>
    <row r="425" spans="1:5" ht="31.2" x14ac:dyDescent="0.3">
      <c r="A425" s="11">
        <f>MAX($A$8:A424)+1</f>
        <v>411</v>
      </c>
      <c r="B425" s="10" t="s">
        <v>313</v>
      </c>
      <c r="C425" s="10" t="s">
        <v>314</v>
      </c>
      <c r="D425" s="10" t="s">
        <v>315</v>
      </c>
      <c r="E425" s="10" t="s">
        <v>310</v>
      </c>
    </row>
    <row r="426" spans="1:5" ht="46.8" x14ac:dyDescent="0.3">
      <c r="A426" s="11">
        <f>MAX($A$8:A425)+1</f>
        <v>412</v>
      </c>
      <c r="B426" s="59" t="s">
        <v>316</v>
      </c>
      <c r="C426" s="10" t="s">
        <v>317</v>
      </c>
      <c r="D426" s="10" t="s">
        <v>318</v>
      </c>
      <c r="E426" s="10" t="s">
        <v>319</v>
      </c>
    </row>
    <row r="427" spans="1:5" ht="93.6" x14ac:dyDescent="0.3">
      <c r="A427" s="11">
        <f>MAX($A$8:A426)+1</f>
        <v>413</v>
      </c>
      <c r="B427" s="59"/>
      <c r="C427" s="10" t="s">
        <v>320</v>
      </c>
      <c r="D427" s="10" t="s">
        <v>321</v>
      </c>
      <c r="E427" s="10" t="s">
        <v>310</v>
      </c>
    </row>
    <row r="428" spans="1:5" ht="46.8" x14ac:dyDescent="0.3">
      <c r="A428" s="11">
        <f>MAX($A$8:A427)+1</f>
        <v>414</v>
      </c>
      <c r="B428" s="10" t="s">
        <v>322</v>
      </c>
      <c r="C428" s="10" t="s">
        <v>2152</v>
      </c>
      <c r="E428" s="10" t="s">
        <v>290</v>
      </c>
    </row>
    <row r="429" spans="1:5" ht="31.2" x14ac:dyDescent="0.3">
      <c r="A429" s="11">
        <f>MAX($A$8:A428)+1</f>
        <v>415</v>
      </c>
      <c r="B429" s="59" t="s">
        <v>323</v>
      </c>
      <c r="C429" s="10" t="s">
        <v>324</v>
      </c>
      <c r="E429" s="10" t="s">
        <v>325</v>
      </c>
    </row>
    <row r="430" spans="1:5" ht="46.8" x14ac:dyDescent="0.3">
      <c r="A430" s="11">
        <f>MAX($A$8:A429)+1</f>
        <v>416</v>
      </c>
      <c r="B430" s="59"/>
      <c r="C430" s="10" t="s">
        <v>2151</v>
      </c>
      <c r="E430" s="10" t="s">
        <v>326</v>
      </c>
    </row>
    <row r="431" spans="1:5" ht="46.8" x14ac:dyDescent="0.3">
      <c r="A431" s="11">
        <f>MAX($A$8:A430)+1</f>
        <v>417</v>
      </c>
      <c r="B431" s="10" t="s">
        <v>327</v>
      </c>
      <c r="C431" s="10" t="s">
        <v>328</v>
      </c>
      <c r="E431" s="10" t="s">
        <v>290</v>
      </c>
    </row>
    <row r="432" spans="1:5" ht="31.2" x14ac:dyDescent="0.3">
      <c r="A432" s="11">
        <f>MAX($A$8:A431)+1</f>
        <v>418</v>
      </c>
      <c r="B432" s="10" t="s">
        <v>329</v>
      </c>
      <c r="C432" s="10" t="s">
        <v>330</v>
      </c>
      <c r="E432" s="10" t="s">
        <v>296</v>
      </c>
    </row>
    <row r="433" spans="1:5" ht="234" x14ac:dyDescent="0.3">
      <c r="A433" s="11">
        <f>MAX($A$8:A432)+1</f>
        <v>419</v>
      </c>
      <c r="B433" s="46" t="s">
        <v>331</v>
      </c>
      <c r="C433" s="10" t="s">
        <v>332</v>
      </c>
      <c r="D433" s="10" t="s">
        <v>333</v>
      </c>
      <c r="E433" s="10" t="s">
        <v>334</v>
      </c>
    </row>
    <row r="434" spans="1:5" ht="109.2" x14ac:dyDescent="0.3">
      <c r="A434" s="11">
        <f>MAX($A$8:A433)+1</f>
        <v>420</v>
      </c>
      <c r="B434" s="46" t="s">
        <v>331</v>
      </c>
      <c r="C434" s="10" t="s">
        <v>335</v>
      </c>
      <c r="D434" s="10" t="s">
        <v>336</v>
      </c>
      <c r="E434" s="10" t="s">
        <v>334</v>
      </c>
    </row>
    <row r="435" spans="1:5" x14ac:dyDescent="0.3">
      <c r="A435" s="11">
        <f>MAX($A$8:A434)+1</f>
        <v>421</v>
      </c>
      <c r="B435" s="59" t="s">
        <v>337</v>
      </c>
      <c r="C435" s="10" t="s">
        <v>338</v>
      </c>
      <c r="E435" s="10" t="s">
        <v>305</v>
      </c>
    </row>
    <row r="436" spans="1:5" ht="31.2" x14ac:dyDescent="0.3">
      <c r="A436" s="11">
        <f>MAX($A$8:A435)+1</f>
        <v>422</v>
      </c>
      <c r="B436" s="59"/>
      <c r="C436" s="10" t="s">
        <v>339</v>
      </c>
      <c r="E436" s="10" t="s">
        <v>340</v>
      </c>
    </row>
    <row r="437" spans="1:5" x14ac:dyDescent="0.3">
      <c r="A437" s="11">
        <f>MAX($A$8:A436)+1</f>
        <v>423</v>
      </c>
      <c r="B437" s="59"/>
      <c r="C437" s="10" t="s">
        <v>341</v>
      </c>
      <c r="E437" s="10" t="s">
        <v>342</v>
      </c>
    </row>
    <row r="438" spans="1:5" ht="31.2" x14ac:dyDescent="0.3">
      <c r="A438" s="11">
        <f>MAX($A$8:A437)+1</f>
        <v>424</v>
      </c>
      <c r="B438" s="59"/>
      <c r="C438" s="10" t="s">
        <v>343</v>
      </c>
    </row>
    <row r="439" spans="1:5" ht="31.2" x14ac:dyDescent="0.3">
      <c r="A439" s="11">
        <f>MAX($A$8:A438)+1</f>
        <v>425</v>
      </c>
      <c r="B439" s="59" t="s">
        <v>344</v>
      </c>
      <c r="C439" s="10" t="s">
        <v>345</v>
      </c>
      <c r="E439" s="10" t="s">
        <v>305</v>
      </c>
    </row>
    <row r="440" spans="1:5" ht="31.2" x14ac:dyDescent="0.3">
      <c r="A440" s="11">
        <f>MAX($A$8:A439)+1</f>
        <v>426</v>
      </c>
      <c r="B440" s="59"/>
      <c r="C440" s="10" t="s">
        <v>346</v>
      </c>
      <c r="E440" s="10" t="s">
        <v>296</v>
      </c>
    </row>
    <row r="441" spans="1:5" x14ac:dyDescent="0.3">
      <c r="A441" s="11">
        <f>MAX($A$8:A440)+1</f>
        <v>427</v>
      </c>
      <c r="B441" s="59"/>
      <c r="C441" s="10" t="s">
        <v>347</v>
      </c>
      <c r="E441" s="10" t="s">
        <v>305</v>
      </c>
    </row>
    <row r="442" spans="1:5" ht="31.2" x14ac:dyDescent="0.3">
      <c r="A442" s="11">
        <f>MAX($A$8:A441)+1</f>
        <v>428</v>
      </c>
      <c r="B442" s="59"/>
      <c r="C442" s="10" t="s">
        <v>348</v>
      </c>
      <c r="E442" s="10" t="s">
        <v>305</v>
      </c>
    </row>
    <row r="443" spans="1:5" ht="31.2" x14ac:dyDescent="0.3">
      <c r="A443" s="11">
        <f>MAX($A$8:A442)+1</f>
        <v>429</v>
      </c>
      <c r="B443" s="46" t="s">
        <v>349</v>
      </c>
      <c r="C443" s="10" t="s">
        <v>350</v>
      </c>
      <c r="E443" s="10" t="s">
        <v>296</v>
      </c>
    </row>
    <row r="444" spans="1:5" ht="31.2" x14ac:dyDescent="0.3">
      <c r="A444" s="11">
        <f>MAX($A$8:A443)+1</f>
        <v>430</v>
      </c>
      <c r="B444" s="46" t="s">
        <v>349</v>
      </c>
      <c r="C444" s="10" t="s">
        <v>23</v>
      </c>
      <c r="E444" s="10" t="s">
        <v>340</v>
      </c>
    </row>
    <row r="445" spans="1:5" x14ac:dyDescent="0.3">
      <c r="A445" s="11">
        <f>MAX($A$8:A444)+1</f>
        <v>431</v>
      </c>
      <c r="B445" s="46" t="s">
        <v>349</v>
      </c>
      <c r="C445" s="10" t="s">
        <v>351</v>
      </c>
      <c r="E445" s="10" t="s">
        <v>352</v>
      </c>
    </row>
    <row r="446" spans="1:5" ht="46.8" x14ac:dyDescent="0.3">
      <c r="A446" s="11">
        <f>MAX($A$8:A445)+1</f>
        <v>432</v>
      </c>
      <c r="B446" s="46" t="s">
        <v>349</v>
      </c>
      <c r="C446" s="10" t="s">
        <v>43</v>
      </c>
      <c r="E446" s="10" t="s">
        <v>353</v>
      </c>
    </row>
    <row r="447" spans="1:5" ht="31.2" x14ac:dyDescent="0.3">
      <c r="A447" s="11">
        <f>MAX($A$8:A446)+1</f>
        <v>433</v>
      </c>
      <c r="B447" s="46" t="s">
        <v>349</v>
      </c>
      <c r="C447" s="10" t="s">
        <v>25</v>
      </c>
    </row>
    <row r="448" spans="1:5" ht="31.5" customHeight="1" x14ac:dyDescent="0.3">
      <c r="A448" s="11">
        <f>MAX($A$8:A447)+1</f>
        <v>434</v>
      </c>
      <c r="B448" s="59" t="s">
        <v>354</v>
      </c>
      <c r="C448" s="10" t="s">
        <v>355</v>
      </c>
      <c r="E448" s="10" t="s">
        <v>296</v>
      </c>
    </row>
    <row r="449" spans="1:5" ht="31.2" x14ac:dyDescent="0.3">
      <c r="A449" s="11">
        <f>MAX($A$8:A448)+1</f>
        <v>435</v>
      </c>
      <c r="B449" s="59"/>
      <c r="C449" s="10" t="s">
        <v>356</v>
      </c>
      <c r="E449" s="10" t="s">
        <v>340</v>
      </c>
    </row>
    <row r="450" spans="1:5" ht="78" x14ac:dyDescent="0.3">
      <c r="A450" s="11">
        <f>MAX($A$8:A449)+1</f>
        <v>436</v>
      </c>
      <c r="B450" s="59"/>
      <c r="C450" s="10" t="s">
        <v>55</v>
      </c>
      <c r="E450" s="10" t="s">
        <v>342</v>
      </c>
    </row>
    <row r="451" spans="1:5" ht="78" x14ac:dyDescent="0.3">
      <c r="A451" s="11">
        <f>MAX($A$8:A450)+1</f>
        <v>437</v>
      </c>
      <c r="B451" s="10" t="s">
        <v>1460</v>
      </c>
      <c r="C451" s="10" t="s">
        <v>1461</v>
      </c>
      <c r="D451" s="10" t="s">
        <v>686</v>
      </c>
      <c r="E451" s="10" t="s">
        <v>687</v>
      </c>
    </row>
    <row r="452" spans="1:5" ht="93.6" x14ac:dyDescent="0.3">
      <c r="A452" s="11">
        <f>MAX($A$8:A451)+1</f>
        <v>438</v>
      </c>
      <c r="B452" s="10" t="s">
        <v>1462</v>
      </c>
      <c r="C452" s="12" t="s">
        <v>732</v>
      </c>
      <c r="D452" s="10" t="s">
        <v>690</v>
      </c>
      <c r="E452" s="10" t="s">
        <v>1463</v>
      </c>
    </row>
    <row r="453" spans="1:5" ht="78" x14ac:dyDescent="0.3">
      <c r="A453" s="11">
        <f>MAX($A$8:A452)+1</f>
        <v>439</v>
      </c>
      <c r="B453" s="10" t="s">
        <v>1460</v>
      </c>
      <c r="C453" s="10" t="s">
        <v>692</v>
      </c>
      <c r="D453" s="10" t="s">
        <v>693</v>
      </c>
    </row>
    <row r="454" spans="1:5" ht="93.6" x14ac:dyDescent="0.3">
      <c r="A454" s="11">
        <f>MAX($A$8:A453)+1</f>
        <v>440</v>
      </c>
      <c r="B454" s="10" t="s">
        <v>1460</v>
      </c>
      <c r="C454" s="10" t="s">
        <v>1464</v>
      </c>
      <c r="D454" s="10" t="s">
        <v>695</v>
      </c>
      <c r="E454" s="10" t="s">
        <v>696</v>
      </c>
    </row>
    <row r="455" spans="1:5" ht="62.4" x14ac:dyDescent="0.3">
      <c r="A455" s="11">
        <f>MAX($A$8:A454)+1</f>
        <v>441</v>
      </c>
      <c r="B455" s="10" t="s">
        <v>824</v>
      </c>
      <c r="C455" s="10" t="s">
        <v>825</v>
      </c>
      <c r="D455" s="10" t="s">
        <v>826</v>
      </c>
      <c r="E455" s="10" t="s">
        <v>827</v>
      </c>
    </row>
    <row r="456" spans="1:5" ht="78" x14ac:dyDescent="0.3">
      <c r="A456" s="11">
        <f>MAX($A$8:A455)+1</f>
        <v>442</v>
      </c>
      <c r="B456" s="10" t="s">
        <v>828</v>
      </c>
      <c r="C456" s="10" t="s">
        <v>829</v>
      </c>
      <c r="D456" s="10" t="s">
        <v>830</v>
      </c>
      <c r="E456" s="10" t="s">
        <v>827</v>
      </c>
    </row>
    <row r="457" spans="1:5" ht="62.4" x14ac:dyDescent="0.3">
      <c r="A457" s="11">
        <f>MAX($A$8:A456)+1</f>
        <v>443</v>
      </c>
      <c r="B457" s="10" t="s">
        <v>831</v>
      </c>
      <c r="C457" s="10" t="s">
        <v>832</v>
      </c>
      <c r="D457" s="10" t="s">
        <v>833</v>
      </c>
      <c r="E457" s="10" t="s">
        <v>834</v>
      </c>
    </row>
    <row r="458" spans="1:5" ht="218.4" x14ac:dyDescent="0.3">
      <c r="A458" s="11">
        <f>MAX($A$8:A457)+1</f>
        <v>444</v>
      </c>
      <c r="B458" s="10" t="s">
        <v>835</v>
      </c>
      <c r="C458" s="10" t="s">
        <v>836</v>
      </c>
      <c r="D458" s="10" t="s">
        <v>2150</v>
      </c>
      <c r="E458" s="10" t="s">
        <v>827</v>
      </c>
    </row>
    <row r="459" spans="1:5" ht="218.4" x14ac:dyDescent="0.3">
      <c r="A459" s="11">
        <f>MAX($A$8:A458)+1</f>
        <v>445</v>
      </c>
      <c r="B459" s="10" t="s">
        <v>835</v>
      </c>
      <c r="C459" s="10" t="s">
        <v>837</v>
      </c>
      <c r="D459" s="10" t="s">
        <v>838</v>
      </c>
      <c r="E459" s="10" t="s">
        <v>827</v>
      </c>
    </row>
    <row r="460" spans="1:5" ht="62.4" x14ac:dyDescent="0.3">
      <c r="A460" s="11">
        <f>MAX($A$8:A459)+1</f>
        <v>446</v>
      </c>
      <c r="B460" s="10" t="s">
        <v>839</v>
      </c>
      <c r="C460" s="10" t="s">
        <v>840</v>
      </c>
      <c r="D460" s="10" t="s">
        <v>841</v>
      </c>
      <c r="E460" s="10" t="s">
        <v>827</v>
      </c>
    </row>
    <row r="461" spans="1:5" ht="109.2" x14ac:dyDescent="0.3">
      <c r="A461" s="11">
        <f>MAX($A$8:A460)+1</f>
        <v>447</v>
      </c>
      <c r="B461" s="10" t="s">
        <v>842</v>
      </c>
      <c r="C461" s="10" t="s">
        <v>843</v>
      </c>
      <c r="D461" s="10" t="s">
        <v>844</v>
      </c>
      <c r="E461" s="10" t="s">
        <v>827</v>
      </c>
    </row>
    <row r="462" spans="1:5" ht="312" x14ac:dyDescent="0.3">
      <c r="A462" s="11">
        <f>MAX($A$8:A461)+1</f>
        <v>448</v>
      </c>
      <c r="B462" s="10" t="s">
        <v>845</v>
      </c>
      <c r="C462" s="10" t="s">
        <v>846</v>
      </c>
      <c r="D462" s="12" t="s">
        <v>2149</v>
      </c>
      <c r="E462" s="10" t="s">
        <v>834</v>
      </c>
    </row>
    <row r="463" spans="1:5" ht="78" x14ac:dyDescent="0.3">
      <c r="A463" s="11">
        <f>MAX($A$8:A462)+1</f>
        <v>449</v>
      </c>
      <c r="B463" s="10" t="s">
        <v>847</v>
      </c>
      <c r="C463" s="10" t="s">
        <v>848</v>
      </c>
      <c r="D463" s="10" t="s">
        <v>849</v>
      </c>
      <c r="E463" s="10" t="s">
        <v>850</v>
      </c>
    </row>
    <row r="464" spans="1:5" ht="93.6" x14ac:dyDescent="0.3">
      <c r="A464" s="11">
        <f>MAX($A$8:A463)+1</f>
        <v>450</v>
      </c>
      <c r="B464" s="10" t="s">
        <v>847</v>
      </c>
      <c r="C464" s="10" t="s">
        <v>851</v>
      </c>
      <c r="D464" s="10" t="s">
        <v>852</v>
      </c>
      <c r="E464" s="10" t="s">
        <v>834</v>
      </c>
    </row>
    <row r="465" spans="1:5" ht="124.8" x14ac:dyDescent="0.3">
      <c r="A465" s="11">
        <f>MAX($A$8:A464)+1</f>
        <v>451</v>
      </c>
      <c r="B465" s="10" t="s">
        <v>847</v>
      </c>
      <c r="C465" s="10" t="s">
        <v>853</v>
      </c>
      <c r="D465" s="12" t="s">
        <v>2148</v>
      </c>
      <c r="E465" s="10" t="s">
        <v>850</v>
      </c>
    </row>
    <row r="466" spans="1:5" ht="62.4" x14ac:dyDescent="0.3">
      <c r="A466" s="11">
        <f>MAX($A$8:A465)+1</f>
        <v>452</v>
      </c>
      <c r="B466" s="10" t="s">
        <v>854</v>
      </c>
      <c r="C466" s="10" t="s">
        <v>855</v>
      </c>
      <c r="D466" s="10" t="s">
        <v>856</v>
      </c>
      <c r="E466" s="10" t="s">
        <v>827</v>
      </c>
    </row>
    <row r="467" spans="1:5" ht="78" x14ac:dyDescent="0.3">
      <c r="A467" s="11">
        <f>MAX($A$8:A466)+1</f>
        <v>453</v>
      </c>
      <c r="B467" s="10" t="s">
        <v>854</v>
      </c>
      <c r="C467" s="10" t="s">
        <v>857</v>
      </c>
      <c r="D467" s="10" t="s">
        <v>858</v>
      </c>
      <c r="E467" s="10" t="s">
        <v>834</v>
      </c>
    </row>
    <row r="468" spans="1:5" ht="78" x14ac:dyDescent="0.3">
      <c r="A468" s="11">
        <f>MAX($A$8:A467)+1</f>
        <v>454</v>
      </c>
      <c r="B468" s="10" t="s">
        <v>859</v>
      </c>
      <c r="C468" s="10" t="s">
        <v>860</v>
      </c>
      <c r="D468" s="10" t="s">
        <v>861</v>
      </c>
      <c r="E468" s="10" t="s">
        <v>827</v>
      </c>
    </row>
    <row r="469" spans="1:5" ht="78" x14ac:dyDescent="0.3">
      <c r="A469" s="11">
        <f>MAX($A$8:A468)+1</f>
        <v>455</v>
      </c>
      <c r="B469" s="10" t="s">
        <v>862</v>
      </c>
      <c r="C469" s="10" t="s">
        <v>863</v>
      </c>
      <c r="D469" s="10" t="s">
        <v>864</v>
      </c>
      <c r="E469" s="10" t="s">
        <v>827</v>
      </c>
    </row>
    <row r="470" spans="1:5" ht="78" x14ac:dyDescent="0.3">
      <c r="A470" s="11">
        <f>MAX($A$8:A469)+1</f>
        <v>456</v>
      </c>
      <c r="B470" s="10" t="s">
        <v>862</v>
      </c>
      <c r="C470" s="10" t="s">
        <v>865</v>
      </c>
      <c r="D470" s="10" t="s">
        <v>864</v>
      </c>
      <c r="E470" s="10" t="s">
        <v>834</v>
      </c>
    </row>
    <row r="471" spans="1:5" ht="93.6" x14ac:dyDescent="0.3">
      <c r="A471" s="11">
        <f>MAX($A$8:A470)+1</f>
        <v>457</v>
      </c>
      <c r="B471" s="10" t="s">
        <v>866</v>
      </c>
      <c r="C471" s="10" t="s">
        <v>867</v>
      </c>
      <c r="D471" s="10" t="s">
        <v>868</v>
      </c>
      <c r="E471" s="10" t="s">
        <v>834</v>
      </c>
    </row>
    <row r="472" spans="1:5" ht="78.75" customHeight="1" x14ac:dyDescent="0.3">
      <c r="A472" s="11">
        <f>MAX($A$8:A471)+1</f>
        <v>458</v>
      </c>
      <c r="B472" s="63" t="s">
        <v>2147</v>
      </c>
      <c r="C472" s="10" t="s">
        <v>869</v>
      </c>
      <c r="D472" s="10" t="s">
        <v>870</v>
      </c>
      <c r="E472" s="59" t="s">
        <v>834</v>
      </c>
    </row>
    <row r="473" spans="1:5" ht="93.6" x14ac:dyDescent="0.3">
      <c r="A473" s="11">
        <f>MAX($A$8:A472)+1</f>
        <v>459</v>
      </c>
      <c r="B473" s="63"/>
      <c r="C473" s="10" t="s">
        <v>871</v>
      </c>
      <c r="D473" s="10" t="s">
        <v>872</v>
      </c>
      <c r="E473" s="59"/>
    </row>
    <row r="474" spans="1:5" ht="124.8" x14ac:dyDescent="0.3">
      <c r="A474" s="11">
        <f>MAX($A$8:A473)+1</f>
        <v>460</v>
      </c>
      <c r="B474" s="10" t="s">
        <v>873</v>
      </c>
      <c r="C474" s="10" t="s">
        <v>874</v>
      </c>
      <c r="D474" s="10" t="s">
        <v>875</v>
      </c>
      <c r="E474" s="10" t="s">
        <v>827</v>
      </c>
    </row>
    <row r="475" spans="1:5" ht="78.75" customHeight="1" x14ac:dyDescent="0.3">
      <c r="A475" s="11">
        <f>MAX($A$8:A474)+1</f>
        <v>461</v>
      </c>
      <c r="B475" s="59" t="s">
        <v>873</v>
      </c>
      <c r="C475" s="10" t="s">
        <v>876</v>
      </c>
      <c r="D475" s="10" t="s">
        <v>877</v>
      </c>
      <c r="E475" s="10" t="s">
        <v>827</v>
      </c>
    </row>
    <row r="476" spans="1:5" ht="140.4" x14ac:dyDescent="0.3">
      <c r="A476" s="11">
        <f>MAX($A$8:A475)+1</f>
        <v>462</v>
      </c>
      <c r="B476" s="59"/>
      <c r="C476" s="10" t="s">
        <v>2146</v>
      </c>
      <c r="D476" s="17" t="s">
        <v>46</v>
      </c>
      <c r="E476" s="10" t="s">
        <v>47</v>
      </c>
    </row>
    <row r="477" spans="1:5" ht="15.75" customHeight="1" x14ac:dyDescent="0.3">
      <c r="B477" s="19"/>
      <c r="C477" s="33" t="s">
        <v>44</v>
      </c>
      <c r="D477" s="36"/>
      <c r="E477" s="19"/>
    </row>
    <row r="478" spans="1:5" ht="78" x14ac:dyDescent="0.3">
      <c r="A478" s="11">
        <f>MAX($A$8:A477)+1</f>
        <v>463</v>
      </c>
      <c r="B478" s="10" t="s">
        <v>878</v>
      </c>
      <c r="C478" s="10" t="s">
        <v>879</v>
      </c>
      <c r="D478" s="10" t="s">
        <v>880</v>
      </c>
      <c r="E478" s="10" t="s">
        <v>881</v>
      </c>
    </row>
    <row r="479" spans="1:5" ht="78" x14ac:dyDescent="0.3">
      <c r="A479" s="11">
        <f>MAX($A$8:A478)+1</f>
        <v>464</v>
      </c>
      <c r="B479" s="10" t="s">
        <v>882</v>
      </c>
      <c r="C479" s="10" t="s">
        <v>883</v>
      </c>
      <c r="D479" s="10" t="s">
        <v>884</v>
      </c>
      <c r="E479" s="10" t="s">
        <v>792</v>
      </c>
    </row>
    <row r="480" spans="1:5" ht="62.4" x14ac:dyDescent="0.3">
      <c r="A480" s="11">
        <f>MAX($A$8:A479)+1</f>
        <v>465</v>
      </c>
      <c r="B480" s="10" t="s">
        <v>885</v>
      </c>
      <c r="C480" s="10" t="s">
        <v>886</v>
      </c>
      <c r="D480" s="10" t="s">
        <v>884</v>
      </c>
      <c r="E480" s="10" t="s">
        <v>887</v>
      </c>
    </row>
    <row r="481" spans="1:5" ht="62.4" x14ac:dyDescent="0.3">
      <c r="A481" s="11">
        <f>MAX($A$8:A480)+1</f>
        <v>466</v>
      </c>
      <c r="B481" s="10" t="s">
        <v>888</v>
      </c>
      <c r="C481" s="10" t="s">
        <v>889</v>
      </c>
      <c r="D481" s="10" t="s">
        <v>890</v>
      </c>
      <c r="E481" s="10" t="s">
        <v>891</v>
      </c>
    </row>
    <row r="482" spans="1:5" ht="124.8" x14ac:dyDescent="0.3">
      <c r="A482" s="11">
        <f>MAX($A$8:A481)+1</f>
        <v>467</v>
      </c>
      <c r="B482" s="10" t="s">
        <v>892</v>
      </c>
      <c r="C482" s="10" t="s">
        <v>893</v>
      </c>
      <c r="D482" s="10" t="s">
        <v>894</v>
      </c>
      <c r="E482" s="10" t="s">
        <v>895</v>
      </c>
    </row>
    <row r="483" spans="1:5" ht="31.2" x14ac:dyDescent="0.3">
      <c r="A483" s="11">
        <f>MAX($A$8:A482)+1</f>
        <v>468</v>
      </c>
      <c r="B483" s="10" t="s">
        <v>896</v>
      </c>
      <c r="C483" s="10" t="s">
        <v>897</v>
      </c>
      <c r="D483" s="10" t="s">
        <v>898</v>
      </c>
      <c r="E483" s="10" t="s">
        <v>899</v>
      </c>
    </row>
    <row r="484" spans="1:5" ht="62.4" x14ac:dyDescent="0.3">
      <c r="A484" s="11">
        <f>MAX($A$8:A483)+1</f>
        <v>469</v>
      </c>
      <c r="B484" s="10" t="s">
        <v>888</v>
      </c>
      <c r="C484" s="10" t="s">
        <v>900</v>
      </c>
      <c r="D484" s="10" t="s">
        <v>901</v>
      </c>
      <c r="E484" s="10" t="s">
        <v>902</v>
      </c>
    </row>
    <row r="485" spans="1:5" ht="62.4" x14ac:dyDescent="0.3">
      <c r="A485" s="11">
        <f>MAX($A$8:A484)+1</f>
        <v>470</v>
      </c>
      <c r="B485" s="10" t="s">
        <v>903</v>
      </c>
      <c r="C485" s="10" t="s">
        <v>883</v>
      </c>
      <c r="D485" s="10" t="s">
        <v>884</v>
      </c>
      <c r="E485" s="10" t="s">
        <v>792</v>
      </c>
    </row>
    <row r="486" spans="1:5" ht="124.8" x14ac:dyDescent="0.3">
      <c r="A486" s="11">
        <f>MAX($A$8:A485)+1</f>
        <v>471</v>
      </c>
      <c r="B486" s="10" t="s">
        <v>904</v>
      </c>
      <c r="C486" s="10" t="s">
        <v>905</v>
      </c>
      <c r="D486" s="10" t="s">
        <v>693</v>
      </c>
      <c r="E486" s="10" t="s">
        <v>906</v>
      </c>
    </row>
    <row r="487" spans="1:5" ht="93.6" x14ac:dyDescent="0.3">
      <c r="A487" s="11">
        <f>MAX($A$8:A486)+1</f>
        <v>472</v>
      </c>
      <c r="B487" s="10" t="s">
        <v>907</v>
      </c>
      <c r="C487" s="10" t="s">
        <v>908</v>
      </c>
      <c r="D487" s="10" t="s">
        <v>693</v>
      </c>
      <c r="E487" s="10" t="s">
        <v>2145</v>
      </c>
    </row>
    <row r="488" spans="1:5" ht="109.2" x14ac:dyDescent="0.3">
      <c r="A488" s="11">
        <f>MAX($A$8:A487)+1</f>
        <v>473</v>
      </c>
      <c r="B488" s="10" t="s">
        <v>909</v>
      </c>
      <c r="C488" s="10" t="s">
        <v>910</v>
      </c>
      <c r="D488" s="10" t="s">
        <v>693</v>
      </c>
      <c r="E488" s="10" t="s">
        <v>911</v>
      </c>
    </row>
    <row r="489" spans="1:5" ht="109.2" x14ac:dyDescent="0.3">
      <c r="A489" s="11">
        <f>MAX($A$8:A488)+1</f>
        <v>474</v>
      </c>
      <c r="B489" s="10" t="s">
        <v>912</v>
      </c>
      <c r="C489" s="10" t="s">
        <v>913</v>
      </c>
      <c r="D489" s="10" t="s">
        <v>693</v>
      </c>
      <c r="E489" s="10" t="s">
        <v>911</v>
      </c>
    </row>
    <row r="490" spans="1:5" ht="109.2" x14ac:dyDescent="0.3">
      <c r="A490" s="11">
        <f>MAX($A$8:A489)+1</f>
        <v>475</v>
      </c>
      <c r="B490" s="10" t="s">
        <v>914</v>
      </c>
      <c r="C490" s="10" t="s">
        <v>915</v>
      </c>
      <c r="D490" s="10" t="s">
        <v>693</v>
      </c>
      <c r="E490" s="10" t="s">
        <v>911</v>
      </c>
    </row>
    <row r="491" spans="1:5" ht="109.2" x14ac:dyDescent="0.3">
      <c r="A491" s="11">
        <f>MAX($A$8:A490)+1</f>
        <v>476</v>
      </c>
      <c r="B491" s="10" t="s">
        <v>916</v>
      </c>
      <c r="C491" s="10" t="s">
        <v>917</v>
      </c>
      <c r="D491" s="10" t="s">
        <v>693</v>
      </c>
      <c r="E491" s="10" t="s">
        <v>911</v>
      </c>
    </row>
    <row r="492" spans="1:5" ht="109.2" x14ac:dyDescent="0.3">
      <c r="A492" s="11">
        <f>MAX($A$8:A491)+1</f>
        <v>477</v>
      </c>
      <c r="B492" s="10" t="s">
        <v>918</v>
      </c>
      <c r="C492" s="10" t="s">
        <v>919</v>
      </c>
      <c r="D492" s="10" t="s">
        <v>693</v>
      </c>
      <c r="E492" s="12" t="s">
        <v>2144</v>
      </c>
    </row>
    <row r="493" spans="1:5" ht="109.2" x14ac:dyDescent="0.3">
      <c r="A493" s="11">
        <f>MAX($A$8:A492)+1</f>
        <v>478</v>
      </c>
      <c r="B493" s="10" t="s">
        <v>920</v>
      </c>
      <c r="C493" s="10" t="s">
        <v>921</v>
      </c>
      <c r="D493" s="10" t="s">
        <v>693</v>
      </c>
      <c r="E493" s="10" t="s">
        <v>911</v>
      </c>
    </row>
    <row r="494" spans="1:5" ht="109.2" x14ac:dyDescent="0.3">
      <c r="A494" s="11">
        <f>MAX($A$8:A493)+1</f>
        <v>479</v>
      </c>
      <c r="B494" s="59" t="s">
        <v>922</v>
      </c>
      <c r="C494" s="10" t="s">
        <v>923</v>
      </c>
      <c r="D494" s="10" t="s">
        <v>693</v>
      </c>
      <c r="E494" s="10" t="s">
        <v>911</v>
      </c>
    </row>
    <row r="495" spans="1:5" ht="78" x14ac:dyDescent="0.3">
      <c r="A495" s="11">
        <f>MAX($A$8:A494)+1</f>
        <v>480</v>
      </c>
      <c r="B495" s="59"/>
      <c r="C495" s="10" t="s">
        <v>733</v>
      </c>
      <c r="D495" s="10" t="s">
        <v>48</v>
      </c>
      <c r="E495" s="10" t="s">
        <v>19</v>
      </c>
    </row>
    <row r="496" spans="1:5" ht="156" x14ac:dyDescent="0.3">
      <c r="A496" s="11">
        <f>MAX($A$8:A495)+1</f>
        <v>481</v>
      </c>
      <c r="B496" s="10" t="s">
        <v>1465</v>
      </c>
      <c r="C496" s="10" t="s">
        <v>1466</v>
      </c>
      <c r="D496" s="10" t="s">
        <v>1467</v>
      </c>
      <c r="E496" s="10" t="s">
        <v>1468</v>
      </c>
    </row>
    <row r="497" spans="1:5" x14ac:dyDescent="0.3">
      <c r="B497" s="19"/>
      <c r="C497" s="33" t="s">
        <v>581</v>
      </c>
      <c r="D497" s="19"/>
      <c r="E497" s="19"/>
    </row>
    <row r="498" spans="1:5" ht="109.2" x14ac:dyDescent="0.3">
      <c r="A498" s="11">
        <f>MAX($A$8:A497)+1</f>
        <v>482</v>
      </c>
      <c r="B498" s="63" t="s">
        <v>722</v>
      </c>
      <c r="C498" s="10" t="s">
        <v>1469</v>
      </c>
      <c r="D498" s="10" t="s">
        <v>1470</v>
      </c>
      <c r="E498" s="10" t="s">
        <v>1471</v>
      </c>
    </row>
    <row r="499" spans="1:5" ht="62.4" x14ac:dyDescent="0.3">
      <c r="A499" s="11">
        <f>MAX($A$8:A498)+1</f>
        <v>483</v>
      </c>
      <c r="B499" s="59"/>
      <c r="C499" s="10" t="s">
        <v>1472</v>
      </c>
      <c r="D499" s="10" t="s">
        <v>1473</v>
      </c>
      <c r="E499" s="10" t="s">
        <v>1474</v>
      </c>
    </row>
    <row r="500" spans="1:5" ht="312" x14ac:dyDescent="0.3">
      <c r="A500" s="11">
        <f>MAX($A$8:A499)+1</f>
        <v>484</v>
      </c>
      <c r="B500" s="12" t="s">
        <v>584</v>
      </c>
      <c r="C500" s="10" t="s">
        <v>585</v>
      </c>
      <c r="D500" s="10" t="s">
        <v>582</v>
      </c>
      <c r="E500" s="10" t="s">
        <v>583</v>
      </c>
    </row>
    <row r="501" spans="1:5" ht="78" x14ac:dyDescent="0.3">
      <c r="A501" s="11">
        <f>MAX($A$8:A500)+1</f>
        <v>485</v>
      </c>
      <c r="B501" s="10" t="s">
        <v>357</v>
      </c>
      <c r="C501" s="10" t="s">
        <v>358</v>
      </c>
      <c r="D501" s="10" t="s">
        <v>359</v>
      </c>
      <c r="E501" s="10" t="s">
        <v>52</v>
      </c>
    </row>
    <row r="502" spans="1:5" ht="78" x14ac:dyDescent="0.3">
      <c r="A502" s="11">
        <f>MAX($A$8:A501)+1</f>
        <v>486</v>
      </c>
      <c r="B502" s="10" t="s">
        <v>357</v>
      </c>
      <c r="C502" s="10" t="s">
        <v>360</v>
      </c>
      <c r="D502" s="10" t="s">
        <v>359</v>
      </c>
      <c r="E502" s="10" t="s">
        <v>67</v>
      </c>
    </row>
    <row r="503" spans="1:5" ht="78" x14ac:dyDescent="0.3">
      <c r="A503" s="11">
        <f>MAX($A$8:A502)+1</f>
        <v>487</v>
      </c>
      <c r="B503" s="10" t="s">
        <v>357</v>
      </c>
      <c r="C503" s="10" t="s">
        <v>361</v>
      </c>
      <c r="D503" s="10" t="s">
        <v>359</v>
      </c>
      <c r="E503" s="10" t="s">
        <v>42</v>
      </c>
    </row>
    <row r="504" spans="1:5" ht="78" x14ac:dyDescent="0.3">
      <c r="A504" s="11">
        <f>MAX($A$8:A503)+1</f>
        <v>488</v>
      </c>
      <c r="B504" s="10" t="s">
        <v>357</v>
      </c>
      <c r="C504" s="10" t="s">
        <v>362</v>
      </c>
      <c r="D504" s="10" t="s">
        <v>359</v>
      </c>
      <c r="E504" s="10" t="s">
        <v>19</v>
      </c>
    </row>
    <row r="505" spans="1:5" ht="187.2" x14ac:dyDescent="0.3">
      <c r="A505" s="11">
        <f>MAX($A$8:A504)+1</f>
        <v>489</v>
      </c>
      <c r="B505" s="10" t="s">
        <v>2143</v>
      </c>
      <c r="C505" s="10" t="s">
        <v>2142</v>
      </c>
      <c r="D505" s="10" t="s">
        <v>2141</v>
      </c>
      <c r="E505" s="10">
        <v>41</v>
      </c>
    </row>
    <row r="506" spans="1:5" ht="78" x14ac:dyDescent="0.3">
      <c r="A506" s="11">
        <f>MAX($A$8:A505)+1</f>
        <v>490</v>
      </c>
      <c r="B506" s="10" t="s">
        <v>363</v>
      </c>
      <c r="C506" s="10" t="s">
        <v>364</v>
      </c>
      <c r="D506" s="10" t="s">
        <v>365</v>
      </c>
      <c r="E506" s="10" t="s">
        <v>169</v>
      </c>
    </row>
    <row r="507" spans="1:5" ht="78" x14ac:dyDescent="0.3">
      <c r="A507" s="11">
        <f>MAX($A$8:A506)+1</f>
        <v>491</v>
      </c>
      <c r="B507" s="10" t="s">
        <v>363</v>
      </c>
      <c r="C507" s="10" t="s">
        <v>366</v>
      </c>
      <c r="D507" s="10" t="s">
        <v>367</v>
      </c>
      <c r="E507" s="10" t="s">
        <v>54</v>
      </c>
    </row>
    <row r="508" spans="1:5" ht="78" x14ac:dyDescent="0.3">
      <c r="A508" s="11">
        <f>MAX($A$8:A507)+1</f>
        <v>492</v>
      </c>
      <c r="B508" s="10" t="s">
        <v>363</v>
      </c>
      <c r="C508" s="10" t="s">
        <v>368</v>
      </c>
      <c r="D508" s="10" t="s">
        <v>367</v>
      </c>
      <c r="E508" s="10" t="s">
        <v>369</v>
      </c>
    </row>
    <row r="509" spans="1:5" ht="62.4" x14ac:dyDescent="0.3">
      <c r="A509" s="11">
        <f>MAX($A$8:A508)+1</f>
        <v>493</v>
      </c>
      <c r="B509" s="10" t="s">
        <v>370</v>
      </c>
      <c r="C509" s="10" t="s">
        <v>371</v>
      </c>
      <c r="D509" s="10" t="s">
        <v>372</v>
      </c>
      <c r="E509" s="10" t="s">
        <v>373</v>
      </c>
    </row>
    <row r="510" spans="1:5" ht="31.2" x14ac:dyDescent="0.3">
      <c r="A510" s="11">
        <f>MAX($A$8:A509)+1</f>
        <v>494</v>
      </c>
      <c r="B510" s="10" t="s">
        <v>370</v>
      </c>
      <c r="C510" s="10" t="s">
        <v>374</v>
      </c>
      <c r="D510" s="10" t="s">
        <v>375</v>
      </c>
      <c r="E510" s="10" t="s">
        <v>49</v>
      </c>
    </row>
    <row r="511" spans="1:5" ht="409.6" x14ac:dyDescent="0.3">
      <c r="A511" s="11">
        <f>MAX($A$8:A510)+1</f>
        <v>495</v>
      </c>
      <c r="B511" s="10" t="s">
        <v>376</v>
      </c>
      <c r="C511" s="10" t="s">
        <v>2156</v>
      </c>
      <c r="D511" s="17" t="s">
        <v>378</v>
      </c>
      <c r="E511" s="10" t="s">
        <v>19</v>
      </c>
    </row>
    <row r="512" spans="1:5" ht="78" x14ac:dyDescent="0.3">
      <c r="A512" s="11">
        <f>MAX($A$8:A511)+1</f>
        <v>496</v>
      </c>
      <c r="B512" s="10" t="s">
        <v>376</v>
      </c>
      <c r="C512" s="10" t="s">
        <v>377</v>
      </c>
      <c r="D512" s="68" t="s">
        <v>379</v>
      </c>
    </row>
    <row r="513" spans="1:5" ht="171.6" x14ac:dyDescent="0.3">
      <c r="A513" s="11">
        <f>MAX($A$8:A512)+1</f>
        <v>497</v>
      </c>
      <c r="B513" s="10" t="s">
        <v>376</v>
      </c>
      <c r="C513" s="10" t="s">
        <v>2157</v>
      </c>
      <c r="D513" s="62"/>
      <c r="E513" s="10" t="s">
        <v>40</v>
      </c>
    </row>
    <row r="514" spans="1:5" ht="78" x14ac:dyDescent="0.3">
      <c r="A514" s="11">
        <f>MAX($A$8:A513)+1</f>
        <v>498</v>
      </c>
      <c r="B514" s="10" t="s">
        <v>2140</v>
      </c>
      <c r="C514" s="10" t="s">
        <v>61</v>
      </c>
      <c r="D514" s="17" t="s">
        <v>382</v>
      </c>
      <c r="E514" s="10" t="s">
        <v>296</v>
      </c>
    </row>
    <row r="515" spans="1:5" ht="109.2" x14ac:dyDescent="0.3">
      <c r="A515" s="11">
        <f>MAX($A$8:A514)+1</f>
        <v>499</v>
      </c>
      <c r="B515" s="10" t="s">
        <v>380</v>
      </c>
      <c r="C515" s="10" t="s">
        <v>383</v>
      </c>
      <c r="D515" s="17" t="s">
        <v>384</v>
      </c>
      <c r="E515" s="10" t="s">
        <v>385</v>
      </c>
    </row>
    <row r="516" spans="1:5" ht="109.2" x14ac:dyDescent="0.3">
      <c r="A516" s="11">
        <f>MAX($A$8:A515)+1</f>
        <v>500</v>
      </c>
      <c r="B516" s="10" t="s">
        <v>381</v>
      </c>
      <c r="C516" s="10" t="s">
        <v>386</v>
      </c>
      <c r="D516" s="17" t="s">
        <v>387</v>
      </c>
      <c r="E516" s="10" t="s">
        <v>388</v>
      </c>
    </row>
    <row r="517" spans="1:5" ht="62.4" x14ac:dyDescent="0.3">
      <c r="A517" s="11">
        <f>MAX($A$8:A516)+1</f>
        <v>501</v>
      </c>
      <c r="B517" s="10" t="s">
        <v>389</v>
      </c>
      <c r="C517" s="10" t="s">
        <v>2139</v>
      </c>
      <c r="D517" s="10" t="s">
        <v>390</v>
      </c>
      <c r="E517" s="10" t="s">
        <v>391</v>
      </c>
    </row>
    <row r="518" spans="1:5" ht="46.8" x14ac:dyDescent="0.3">
      <c r="A518" s="11">
        <f>MAX($A$8:A517)+1</f>
        <v>502</v>
      </c>
      <c r="B518" s="10" t="s">
        <v>389</v>
      </c>
      <c r="C518" s="10" t="s">
        <v>2138</v>
      </c>
      <c r="D518" s="10" t="s">
        <v>392</v>
      </c>
      <c r="E518" s="10" t="s">
        <v>393</v>
      </c>
    </row>
    <row r="519" spans="1:5" ht="62.4" x14ac:dyDescent="0.3">
      <c r="A519" s="11">
        <f>MAX($A$8:A518)+1</f>
        <v>503</v>
      </c>
      <c r="B519" s="10" t="s">
        <v>389</v>
      </c>
      <c r="C519" s="10" t="s">
        <v>394</v>
      </c>
      <c r="D519" s="10" t="s">
        <v>395</v>
      </c>
      <c r="E519" s="10" t="s">
        <v>396</v>
      </c>
    </row>
    <row r="520" spans="1:5" ht="78" x14ac:dyDescent="0.3">
      <c r="A520" s="11">
        <f>MAX($A$8:A519)+1</f>
        <v>504</v>
      </c>
      <c r="B520" s="10" t="s">
        <v>389</v>
      </c>
      <c r="C520" s="10" t="s">
        <v>397</v>
      </c>
      <c r="D520" s="10" t="s">
        <v>398</v>
      </c>
      <c r="E520" s="10" t="s">
        <v>399</v>
      </c>
    </row>
    <row r="521" spans="1:5" ht="46.8" x14ac:dyDescent="0.3">
      <c r="A521" s="11">
        <f>MAX($A$8:A520)+1</f>
        <v>505</v>
      </c>
      <c r="B521" s="10" t="s">
        <v>389</v>
      </c>
      <c r="C521" s="10" t="s">
        <v>400</v>
      </c>
      <c r="D521" s="10" t="s">
        <v>398</v>
      </c>
      <c r="E521" s="10" t="s">
        <v>401</v>
      </c>
    </row>
    <row r="522" spans="1:5" ht="78" x14ac:dyDescent="0.3">
      <c r="A522" s="11">
        <f>MAX($A$8:A521)+1</f>
        <v>506</v>
      </c>
      <c r="B522" s="10" t="s">
        <v>389</v>
      </c>
      <c r="C522" s="10" t="s">
        <v>2137</v>
      </c>
      <c r="D522" s="10" t="s">
        <v>398</v>
      </c>
      <c r="E522" s="10" t="s">
        <v>391</v>
      </c>
    </row>
    <row r="523" spans="1:5" ht="109.2" x14ac:dyDescent="0.3">
      <c r="A523" s="11">
        <f>MAX($A$8:A522)+1</f>
        <v>507</v>
      </c>
      <c r="B523" s="10" t="s">
        <v>389</v>
      </c>
      <c r="C523" s="10" t="s">
        <v>2136</v>
      </c>
      <c r="D523" s="10" t="s">
        <v>402</v>
      </c>
      <c r="E523" s="10" t="s">
        <v>391</v>
      </c>
    </row>
    <row r="524" spans="1:5" ht="187.2" x14ac:dyDescent="0.3">
      <c r="A524" s="11">
        <f>MAX($A$8:A523)+1</f>
        <v>508</v>
      </c>
      <c r="B524" s="10" t="s">
        <v>2118</v>
      </c>
      <c r="C524" s="17" t="s">
        <v>2134</v>
      </c>
      <c r="D524" s="17" t="s">
        <v>2135</v>
      </c>
      <c r="E524" s="25" t="s">
        <v>403</v>
      </c>
    </row>
    <row r="525" spans="1:5" ht="187.2" x14ac:dyDescent="0.3">
      <c r="A525" s="11">
        <f>MAX($A$8:A524)+1</f>
        <v>509</v>
      </c>
      <c r="B525" s="25" t="s">
        <v>2132</v>
      </c>
      <c r="C525" s="17" t="s">
        <v>2133</v>
      </c>
      <c r="D525" s="17" t="s">
        <v>10</v>
      </c>
      <c r="E525" s="25" t="s">
        <v>403</v>
      </c>
    </row>
    <row r="526" spans="1:5" ht="109.2" x14ac:dyDescent="0.3">
      <c r="A526" s="11">
        <f>MAX($A$8:A525)+1</f>
        <v>510</v>
      </c>
      <c r="B526" s="10" t="s">
        <v>2128</v>
      </c>
      <c r="C526" s="17" t="s">
        <v>2130</v>
      </c>
      <c r="D526" s="17" t="s">
        <v>2131</v>
      </c>
      <c r="E526" s="25" t="s">
        <v>403</v>
      </c>
    </row>
    <row r="527" spans="1:5" ht="109.2" x14ac:dyDescent="0.3">
      <c r="A527" s="11">
        <f>MAX($A$8:A526)+1</f>
        <v>511</v>
      </c>
      <c r="B527" s="10" t="s">
        <v>2128</v>
      </c>
      <c r="C527" s="17" t="s">
        <v>2129</v>
      </c>
      <c r="D527" s="17" t="s">
        <v>404</v>
      </c>
      <c r="E527" s="25" t="s">
        <v>403</v>
      </c>
    </row>
    <row r="528" spans="1:5" ht="109.2" x14ac:dyDescent="0.3">
      <c r="A528" s="11">
        <f>MAX($A$8:A527)+1</f>
        <v>512</v>
      </c>
      <c r="B528" s="10" t="s">
        <v>2118</v>
      </c>
      <c r="C528" s="17" t="s">
        <v>2127</v>
      </c>
      <c r="D528" s="17" t="s">
        <v>405</v>
      </c>
      <c r="E528" s="25" t="s">
        <v>11</v>
      </c>
    </row>
    <row r="529" spans="1:5" ht="187.2" x14ac:dyDescent="0.3">
      <c r="A529" s="11">
        <f>MAX($A$8:A528)+1</f>
        <v>513</v>
      </c>
      <c r="B529" s="10" t="s">
        <v>2124</v>
      </c>
      <c r="C529" s="17" t="s">
        <v>2125</v>
      </c>
      <c r="D529" s="17" t="s">
        <v>2126</v>
      </c>
      <c r="E529" s="25" t="s">
        <v>403</v>
      </c>
    </row>
    <row r="530" spans="1:5" ht="140.4" x14ac:dyDescent="0.3">
      <c r="A530" s="11">
        <f>MAX($A$8:A529)+1</f>
        <v>514</v>
      </c>
      <c r="B530" s="10" t="s">
        <v>2121</v>
      </c>
      <c r="C530" s="17" t="s">
        <v>2122</v>
      </c>
      <c r="D530" s="17" t="s">
        <v>2123</v>
      </c>
      <c r="E530" s="25" t="s">
        <v>403</v>
      </c>
    </row>
    <row r="531" spans="1:5" ht="156" x14ac:dyDescent="0.3">
      <c r="A531" s="11">
        <f>MAX($A$8:A530)+1</f>
        <v>515</v>
      </c>
      <c r="B531" s="10" t="s">
        <v>2118</v>
      </c>
      <c r="C531" s="17" t="s">
        <v>2119</v>
      </c>
      <c r="D531" s="17" t="s">
        <v>2120</v>
      </c>
      <c r="E531" s="25" t="s">
        <v>403</v>
      </c>
    </row>
    <row r="532" spans="1:5" ht="109.2" x14ac:dyDescent="0.3">
      <c r="A532" s="34">
        <f>MAX($A$8:A531)+1</f>
        <v>516</v>
      </c>
      <c r="B532" s="13" t="s">
        <v>2115</v>
      </c>
      <c r="C532" s="39" t="s">
        <v>2116</v>
      </c>
      <c r="D532" s="39" t="s">
        <v>2117</v>
      </c>
      <c r="E532" s="58" t="s">
        <v>406</v>
      </c>
    </row>
    <row r="533" spans="1:5" x14ac:dyDescent="0.3">
      <c r="A533" s="44"/>
      <c r="B533" s="19"/>
      <c r="C533" s="33" t="s">
        <v>50</v>
      </c>
      <c r="D533" s="19"/>
      <c r="E533" s="20"/>
    </row>
    <row r="534" spans="1:5" ht="312" x14ac:dyDescent="0.3">
      <c r="A534" s="35">
        <f>MAX($A$8:A533)+1</f>
        <v>517</v>
      </c>
      <c r="B534" s="18" t="s">
        <v>584</v>
      </c>
      <c r="C534" s="18" t="s">
        <v>588</v>
      </c>
      <c r="D534" s="14" t="s">
        <v>582</v>
      </c>
      <c r="E534" s="14" t="s">
        <v>583</v>
      </c>
    </row>
    <row r="535" spans="1:5" ht="62.4" x14ac:dyDescent="0.3">
      <c r="A535" s="11">
        <f>MAX($A$8:A534)+1</f>
        <v>518</v>
      </c>
      <c r="B535" s="10" t="s">
        <v>1475</v>
      </c>
      <c r="C535" s="10" t="s">
        <v>1476</v>
      </c>
      <c r="D535" s="10" t="s">
        <v>1477</v>
      </c>
      <c r="E535" s="10" t="s">
        <v>1478</v>
      </c>
    </row>
    <row r="536" spans="1:5" ht="78" x14ac:dyDescent="0.3">
      <c r="A536" s="11">
        <f>MAX($A$8:A535)+1</f>
        <v>519</v>
      </c>
      <c r="B536" s="10" t="s">
        <v>1479</v>
      </c>
      <c r="C536" s="10" t="s">
        <v>1480</v>
      </c>
      <c r="D536" s="10" t="s">
        <v>1481</v>
      </c>
      <c r="E536" s="10" t="s">
        <v>1482</v>
      </c>
    </row>
    <row r="537" spans="1:5" ht="218.4" x14ac:dyDescent="0.3">
      <c r="A537" s="11">
        <f>MAX($A$8:A536)+1</f>
        <v>520</v>
      </c>
      <c r="B537" s="10" t="s">
        <v>1483</v>
      </c>
      <c r="C537" s="10" t="s">
        <v>1484</v>
      </c>
      <c r="D537" s="10" t="s">
        <v>1485</v>
      </c>
      <c r="E537" s="10" t="s">
        <v>1486</v>
      </c>
    </row>
    <row r="538" spans="1:5" ht="140.4" x14ac:dyDescent="0.3">
      <c r="A538" s="11">
        <f>MAX($A$8:A537)+1</f>
        <v>521</v>
      </c>
      <c r="B538" s="10" t="s">
        <v>2114</v>
      </c>
      <c r="C538" s="10" t="s">
        <v>407</v>
      </c>
      <c r="D538" s="23" t="s">
        <v>408</v>
      </c>
      <c r="E538" s="10" t="s">
        <v>353</v>
      </c>
    </row>
    <row r="539" spans="1:5" ht="62.4" x14ac:dyDescent="0.3">
      <c r="A539" s="11">
        <f>MAX($A$8:A538)+1</f>
        <v>522</v>
      </c>
      <c r="B539" s="10" t="s">
        <v>769</v>
      </c>
      <c r="C539" s="10" t="s">
        <v>770</v>
      </c>
      <c r="D539" s="10" t="s">
        <v>771</v>
      </c>
      <c r="E539" s="10" t="s">
        <v>772</v>
      </c>
    </row>
    <row r="540" spans="1:5" ht="171.6" x14ac:dyDescent="0.3">
      <c r="A540" s="11">
        <f>MAX($A$8:A539)+1</f>
        <v>523</v>
      </c>
      <c r="B540" s="10" t="s">
        <v>769</v>
      </c>
      <c r="C540" s="10" t="s">
        <v>773</v>
      </c>
      <c r="D540" s="10" t="s">
        <v>2113</v>
      </c>
      <c r="E540" s="10" t="s">
        <v>772</v>
      </c>
    </row>
    <row r="541" spans="1:5" ht="93.6" x14ac:dyDescent="0.3">
      <c r="A541" s="11">
        <f>MAX($A$8:A540)+1</f>
        <v>524</v>
      </c>
      <c r="B541" s="10" t="s">
        <v>774</v>
      </c>
      <c r="C541" s="10" t="s">
        <v>775</v>
      </c>
      <c r="D541" s="10" t="s">
        <v>776</v>
      </c>
      <c r="E541" s="10" t="s">
        <v>772</v>
      </c>
    </row>
    <row r="542" spans="1:5" ht="62.4" x14ac:dyDescent="0.3">
      <c r="A542" s="11">
        <f>MAX($A$8:A541)+1</f>
        <v>525</v>
      </c>
      <c r="B542" s="10" t="s">
        <v>777</v>
      </c>
      <c r="C542" s="10" t="s">
        <v>778</v>
      </c>
      <c r="D542" s="10" t="s">
        <v>779</v>
      </c>
      <c r="E542" s="10" t="s">
        <v>772</v>
      </c>
    </row>
    <row r="543" spans="1:5" ht="109.2" x14ac:dyDescent="0.3">
      <c r="A543" s="11">
        <f>MAX($A$8:A542)+1</f>
        <v>526</v>
      </c>
      <c r="B543" s="10" t="s">
        <v>777</v>
      </c>
      <c r="C543" s="10" t="s">
        <v>780</v>
      </c>
      <c r="D543" s="10" t="s">
        <v>781</v>
      </c>
      <c r="E543" s="10" t="s">
        <v>772</v>
      </c>
    </row>
    <row r="544" spans="1:5" ht="46.8" x14ac:dyDescent="0.3">
      <c r="A544" s="11">
        <f>MAX($A$8:A543)+1</f>
        <v>527</v>
      </c>
      <c r="B544" s="59" t="s">
        <v>782</v>
      </c>
      <c r="C544" s="10" t="s">
        <v>783</v>
      </c>
      <c r="D544" s="59" t="s">
        <v>784</v>
      </c>
      <c r="E544" s="59" t="s">
        <v>785</v>
      </c>
    </row>
    <row r="545" spans="1:5" ht="31.2" x14ac:dyDescent="0.3">
      <c r="A545" s="11">
        <f>MAX($A$8:A544)+1</f>
        <v>528</v>
      </c>
      <c r="B545" s="59"/>
      <c r="C545" s="10" t="s">
        <v>786</v>
      </c>
      <c r="D545" s="59"/>
      <c r="E545" s="59"/>
    </row>
    <row r="546" spans="1:5" ht="140.4" x14ac:dyDescent="0.3">
      <c r="A546" s="11">
        <f>MAX($A$8:A545)+1</f>
        <v>529</v>
      </c>
      <c r="B546" s="12" t="s">
        <v>2109</v>
      </c>
      <c r="C546" s="12" t="s">
        <v>2112</v>
      </c>
      <c r="D546" s="10" t="s">
        <v>2110</v>
      </c>
      <c r="E546" s="12" t="s">
        <v>2111</v>
      </c>
    </row>
    <row r="547" spans="1:5" ht="218.4" x14ac:dyDescent="0.3">
      <c r="A547" s="11">
        <f>MAX($A$8:A546)+1</f>
        <v>530</v>
      </c>
      <c r="B547" s="10" t="s">
        <v>789</v>
      </c>
      <c r="C547" s="10" t="s">
        <v>790</v>
      </c>
      <c r="D547" s="10" t="s">
        <v>791</v>
      </c>
      <c r="E547" s="10" t="s">
        <v>792</v>
      </c>
    </row>
    <row r="548" spans="1:5" ht="78.75" customHeight="1" x14ac:dyDescent="0.3">
      <c r="A548" s="11">
        <f>MAX($A$8:A547)+1</f>
        <v>531</v>
      </c>
      <c r="B548" s="59" t="s">
        <v>793</v>
      </c>
      <c r="C548" s="10" t="s">
        <v>794</v>
      </c>
      <c r="D548" s="59" t="s">
        <v>784</v>
      </c>
      <c r="E548" s="59" t="s">
        <v>795</v>
      </c>
    </row>
    <row r="549" spans="1:5" x14ac:dyDescent="0.3">
      <c r="A549" s="11">
        <f>MAX($A$8:A548)+1</f>
        <v>532</v>
      </c>
      <c r="B549" s="59"/>
      <c r="C549" s="10" t="s">
        <v>796</v>
      </c>
      <c r="D549" s="59"/>
      <c r="E549" s="59"/>
    </row>
    <row r="550" spans="1:5" ht="62.4" x14ac:dyDescent="0.3">
      <c r="A550" s="11">
        <f>MAX($A$8:A549)+1</f>
        <v>533</v>
      </c>
      <c r="B550" s="10" t="s">
        <v>797</v>
      </c>
      <c r="C550" s="10" t="s">
        <v>798</v>
      </c>
      <c r="D550" s="10" t="s">
        <v>799</v>
      </c>
      <c r="E550" s="10" t="s">
        <v>800</v>
      </c>
    </row>
    <row r="551" spans="1:5" ht="62.4" x14ac:dyDescent="0.3">
      <c r="A551" s="11">
        <f>MAX($A$8:A550)+1</f>
        <v>534</v>
      </c>
      <c r="B551" s="10" t="s">
        <v>801</v>
      </c>
      <c r="C551" s="10" t="s">
        <v>802</v>
      </c>
      <c r="D551" s="10" t="s">
        <v>803</v>
      </c>
      <c r="E551" s="10" t="s">
        <v>792</v>
      </c>
    </row>
    <row r="552" spans="1:5" ht="62.4" x14ac:dyDescent="0.3">
      <c r="A552" s="11">
        <f>MAX($A$8:A551)+1</f>
        <v>535</v>
      </c>
      <c r="B552" s="10" t="s">
        <v>804</v>
      </c>
      <c r="C552" s="10" t="s">
        <v>805</v>
      </c>
      <c r="D552" s="10" t="s">
        <v>784</v>
      </c>
      <c r="E552" s="10" t="s">
        <v>806</v>
      </c>
    </row>
    <row r="553" spans="1:5" ht="62.4" x14ac:dyDescent="0.3">
      <c r="A553" s="11">
        <f>MAX($A$8:A552)+1</f>
        <v>536</v>
      </c>
      <c r="B553" s="10" t="s">
        <v>807</v>
      </c>
      <c r="C553" s="10" t="s">
        <v>808</v>
      </c>
      <c r="D553" s="10" t="s">
        <v>784</v>
      </c>
      <c r="E553" s="10" t="s">
        <v>809</v>
      </c>
    </row>
    <row r="554" spans="1:5" ht="62.4" x14ac:dyDescent="0.3">
      <c r="A554" s="11">
        <f>MAX($A$8:A553)+1</f>
        <v>537</v>
      </c>
      <c r="B554" s="10" t="s">
        <v>810</v>
      </c>
      <c r="C554" s="10" t="s">
        <v>811</v>
      </c>
      <c r="D554" s="59" t="s">
        <v>803</v>
      </c>
      <c r="E554" s="59" t="s">
        <v>812</v>
      </c>
    </row>
    <row r="555" spans="1:5" ht="62.4" x14ac:dyDescent="0.3">
      <c r="A555" s="11">
        <f>MAX($A$8:A554)+1</f>
        <v>538</v>
      </c>
      <c r="B555" s="59" t="s">
        <v>813</v>
      </c>
      <c r="C555" s="10" t="s">
        <v>814</v>
      </c>
      <c r="D555" s="59"/>
      <c r="E555" s="59"/>
    </row>
    <row r="556" spans="1:5" ht="46.8" x14ac:dyDescent="0.3">
      <c r="A556" s="11">
        <f>MAX($A$8:A555)+1</f>
        <v>539</v>
      </c>
      <c r="B556" s="59"/>
      <c r="C556" s="10" t="s">
        <v>815</v>
      </c>
      <c r="D556" s="59"/>
      <c r="E556" s="59"/>
    </row>
    <row r="557" spans="1:5" ht="62.4" x14ac:dyDescent="0.3">
      <c r="A557" s="11">
        <f>MAX($A$8:A556)+1</f>
        <v>540</v>
      </c>
      <c r="B557" s="10" t="s">
        <v>816</v>
      </c>
      <c r="C557" s="10" t="s">
        <v>817</v>
      </c>
      <c r="D557" s="10" t="s">
        <v>818</v>
      </c>
      <c r="E557" s="10" t="s">
        <v>819</v>
      </c>
    </row>
    <row r="558" spans="1:5" ht="31.2" x14ac:dyDescent="0.3">
      <c r="A558" s="11">
        <f>MAX($A$8:A557)+1</f>
        <v>541</v>
      </c>
      <c r="B558" s="59" t="s">
        <v>820</v>
      </c>
      <c r="C558" s="10" t="s">
        <v>821</v>
      </c>
      <c r="D558" s="63" t="s">
        <v>2108</v>
      </c>
      <c r="E558" s="59" t="s">
        <v>823</v>
      </c>
    </row>
    <row r="559" spans="1:5" ht="64.5" customHeight="1" x14ac:dyDescent="0.3">
      <c r="A559" s="11">
        <f>MAX($A$8:A558)+1</f>
        <v>542</v>
      </c>
      <c r="B559" s="59"/>
      <c r="C559" s="10" t="s">
        <v>822</v>
      </c>
      <c r="D559" s="63"/>
      <c r="E559" s="59"/>
    </row>
    <row r="560" spans="1:5" x14ac:dyDescent="0.3">
      <c r="A560" s="11">
        <f>MAX($A$8:A559)+1</f>
        <v>543</v>
      </c>
      <c r="B560" s="49"/>
      <c r="C560" s="55" t="s">
        <v>565</v>
      </c>
      <c r="D560" s="49"/>
      <c r="E560" s="49"/>
    </row>
    <row r="561" spans="1:5" ht="140.4" x14ac:dyDescent="0.3">
      <c r="A561" s="11">
        <f>MAX($A$8:A560)+1</f>
        <v>544</v>
      </c>
      <c r="B561" s="10" t="s">
        <v>2104</v>
      </c>
      <c r="C561" s="10" t="s">
        <v>2107</v>
      </c>
      <c r="D561" s="23" t="s">
        <v>409</v>
      </c>
      <c r="E561" s="10" t="s">
        <v>410</v>
      </c>
    </row>
    <row r="562" spans="1:5" ht="140.4" x14ac:dyDescent="0.3">
      <c r="A562" s="11">
        <f>MAX($A$8:A561)+1</f>
        <v>545</v>
      </c>
      <c r="B562" s="10" t="s">
        <v>2104</v>
      </c>
      <c r="C562" s="10" t="s">
        <v>2106</v>
      </c>
      <c r="D562" s="23" t="s">
        <v>411</v>
      </c>
      <c r="E562" s="10" t="s">
        <v>410</v>
      </c>
    </row>
    <row r="563" spans="1:5" ht="93.6" x14ac:dyDescent="0.3">
      <c r="A563" s="11">
        <f>MAX($A$8:A562)+1</f>
        <v>546</v>
      </c>
      <c r="B563" s="10" t="s">
        <v>2104</v>
      </c>
      <c r="C563" s="10" t="s">
        <v>2105</v>
      </c>
      <c r="D563" s="23" t="s">
        <v>412</v>
      </c>
      <c r="E563" s="10" t="s">
        <v>410</v>
      </c>
    </row>
    <row r="564" spans="1:5" ht="109.2" x14ac:dyDescent="0.3">
      <c r="A564" s="11">
        <f>MAX($A$8:A563)+1</f>
        <v>547</v>
      </c>
      <c r="B564" s="10" t="s">
        <v>413</v>
      </c>
      <c r="C564" s="10" t="s">
        <v>414</v>
      </c>
      <c r="D564" s="23" t="s">
        <v>415</v>
      </c>
      <c r="E564" s="10" t="s">
        <v>416</v>
      </c>
    </row>
    <row r="565" spans="1:5" ht="62.4" x14ac:dyDescent="0.3">
      <c r="A565" s="11">
        <f>MAX($A$8:A564)+1</f>
        <v>548</v>
      </c>
      <c r="B565" s="10" t="s">
        <v>417</v>
      </c>
      <c r="C565" s="10" t="s">
        <v>418</v>
      </c>
      <c r="D565" s="23" t="s">
        <v>419</v>
      </c>
      <c r="E565" s="10" t="s">
        <v>410</v>
      </c>
    </row>
    <row r="566" spans="1:5" ht="109.2" x14ac:dyDescent="0.3">
      <c r="A566" s="11">
        <f>MAX($A$8:A565)+1</f>
        <v>549</v>
      </c>
      <c r="B566" s="10" t="s">
        <v>420</v>
      </c>
      <c r="C566" s="10" t="s">
        <v>421</v>
      </c>
      <c r="D566" s="23" t="s">
        <v>422</v>
      </c>
      <c r="E566" s="10" t="s">
        <v>423</v>
      </c>
    </row>
    <row r="567" spans="1:5" ht="93.6" x14ac:dyDescent="0.3">
      <c r="A567" s="11">
        <f>MAX($A$8:A566)+1</f>
        <v>550</v>
      </c>
      <c r="B567" s="10" t="s">
        <v>424</v>
      </c>
      <c r="C567" s="10" t="s">
        <v>425</v>
      </c>
      <c r="D567" s="23" t="s">
        <v>426</v>
      </c>
      <c r="E567" s="10" t="s">
        <v>427</v>
      </c>
    </row>
    <row r="568" spans="1:5" ht="173.25" customHeight="1" x14ac:dyDescent="0.3">
      <c r="A568" s="11">
        <f>MAX($A$8:A567)+1</f>
        <v>551</v>
      </c>
      <c r="B568" s="10" t="s">
        <v>428</v>
      </c>
      <c r="C568" s="10" t="s">
        <v>431</v>
      </c>
      <c r="D568" s="66" t="s">
        <v>434</v>
      </c>
      <c r="E568" s="59" t="s">
        <v>435</v>
      </c>
    </row>
    <row r="569" spans="1:5" ht="46.8" x14ac:dyDescent="0.3">
      <c r="A569" s="11">
        <f>MAX($A$8:A568)+1</f>
        <v>552</v>
      </c>
      <c r="B569" s="10" t="s">
        <v>429</v>
      </c>
      <c r="C569" s="10" t="s">
        <v>432</v>
      </c>
      <c r="D569" s="66"/>
      <c r="E569" s="59"/>
    </row>
    <row r="570" spans="1:5" ht="31.2" x14ac:dyDescent="0.3">
      <c r="A570" s="11">
        <f>MAX($A$8:A569)+1</f>
        <v>553</v>
      </c>
      <c r="B570" s="10" t="s">
        <v>430</v>
      </c>
      <c r="C570" s="10" t="s">
        <v>433</v>
      </c>
      <c r="D570" s="66"/>
      <c r="E570" s="59"/>
    </row>
    <row r="571" spans="1:5" ht="93.6" x14ac:dyDescent="0.3">
      <c r="A571" s="11">
        <f>MAX($A$8:A570)+1</f>
        <v>554</v>
      </c>
      <c r="B571" s="10" t="s">
        <v>436</v>
      </c>
      <c r="C571" s="10" t="s">
        <v>734</v>
      </c>
      <c r="D571" s="23" t="s">
        <v>437</v>
      </c>
      <c r="E571" s="10" t="s">
        <v>438</v>
      </c>
    </row>
    <row r="572" spans="1:5" ht="171.6" x14ac:dyDescent="0.3">
      <c r="A572" s="11">
        <f>MAX($A$8:A571)+1</f>
        <v>555</v>
      </c>
      <c r="B572" s="10" t="s">
        <v>1487</v>
      </c>
      <c r="C572" s="12" t="s">
        <v>1488</v>
      </c>
      <c r="D572" s="10" t="s">
        <v>861</v>
      </c>
      <c r="E572" s="10" t="s">
        <v>1279</v>
      </c>
    </row>
    <row r="573" spans="1:5" ht="280.8" x14ac:dyDescent="0.3">
      <c r="A573" s="11">
        <f>MAX($A$8:A572)+1</f>
        <v>556</v>
      </c>
      <c r="B573" s="46" t="s">
        <v>2099</v>
      </c>
      <c r="C573" s="10" t="s">
        <v>1489</v>
      </c>
      <c r="D573" s="12" t="s">
        <v>2100</v>
      </c>
      <c r="E573" s="10" t="s">
        <v>1490</v>
      </c>
    </row>
    <row r="574" spans="1:5" ht="140.4" x14ac:dyDescent="0.3">
      <c r="A574" s="11">
        <f>MAX($A$8:A573)+1</f>
        <v>557</v>
      </c>
      <c r="B574" s="53" t="s">
        <v>2098</v>
      </c>
      <c r="C574" s="12" t="s">
        <v>2101</v>
      </c>
      <c r="D574" s="12" t="s">
        <v>2102</v>
      </c>
      <c r="E574" s="10" t="s">
        <v>1491</v>
      </c>
    </row>
    <row r="575" spans="1:5" ht="187.2" x14ac:dyDescent="0.3">
      <c r="A575" s="11">
        <f>MAX($A$8:A574)+1</f>
        <v>558</v>
      </c>
      <c r="B575" s="53" t="s">
        <v>2098</v>
      </c>
      <c r="C575" s="10" t="s">
        <v>1492</v>
      </c>
      <c r="D575" s="10" t="s">
        <v>2097</v>
      </c>
      <c r="E575" s="10" t="s">
        <v>1493</v>
      </c>
    </row>
    <row r="576" spans="1:5" ht="62.4" x14ac:dyDescent="0.3">
      <c r="A576" s="11">
        <f>MAX($A$8:A575)+1</f>
        <v>559</v>
      </c>
      <c r="B576" s="53" t="s">
        <v>2098</v>
      </c>
      <c r="C576" s="10" t="s">
        <v>1494</v>
      </c>
      <c r="D576" s="10" t="s">
        <v>1495</v>
      </c>
      <c r="E576" s="10" t="s">
        <v>1490</v>
      </c>
    </row>
    <row r="577" spans="1:5" ht="299.25" customHeight="1" x14ac:dyDescent="0.3">
      <c r="A577" s="11">
        <f>MAX($A$8:A576)+1</f>
        <v>560</v>
      </c>
      <c r="B577" s="60" t="s">
        <v>2098</v>
      </c>
      <c r="C577" s="10" t="s">
        <v>1869</v>
      </c>
      <c r="D577" s="63" t="s">
        <v>2103</v>
      </c>
    </row>
    <row r="578" spans="1:5" ht="63" customHeight="1" x14ac:dyDescent="0.3">
      <c r="A578" s="11">
        <f>MAX($A$8:A577)+1</f>
        <v>561</v>
      </c>
      <c r="B578" s="64"/>
      <c r="C578" s="10" t="s">
        <v>1496</v>
      </c>
      <c r="D578" s="63"/>
      <c r="E578" s="10" t="s">
        <v>1497</v>
      </c>
    </row>
    <row r="579" spans="1:5" x14ac:dyDescent="0.3">
      <c r="A579" s="11">
        <f>MAX($A$8:A578)+1</f>
        <v>562</v>
      </c>
      <c r="B579" s="64"/>
      <c r="C579" s="10" t="s">
        <v>1498</v>
      </c>
      <c r="D579" s="63"/>
      <c r="E579" s="10" t="s">
        <v>1499</v>
      </c>
    </row>
    <row r="580" spans="1:5" ht="46.8" x14ac:dyDescent="0.3">
      <c r="A580" s="11">
        <f>MAX($A$8:A579)+1</f>
        <v>563</v>
      </c>
      <c r="B580" s="65"/>
      <c r="C580" s="10" t="s">
        <v>1500</v>
      </c>
      <c r="D580" s="63"/>
      <c r="E580" s="10" t="s">
        <v>1501</v>
      </c>
    </row>
    <row r="581" spans="1:5" ht="93.6" x14ac:dyDescent="0.3">
      <c r="A581" s="11">
        <f>MAX($A$8:A580)+1</f>
        <v>564</v>
      </c>
      <c r="B581" s="46" t="s">
        <v>2098</v>
      </c>
      <c r="C581" s="10" t="s">
        <v>1870</v>
      </c>
      <c r="D581" s="10" t="s">
        <v>1502</v>
      </c>
      <c r="E581" s="10" t="s">
        <v>1490</v>
      </c>
    </row>
    <row r="582" spans="1:5" ht="109.2" x14ac:dyDescent="0.3">
      <c r="A582" s="11">
        <f>MAX($A$8:A581)+1</f>
        <v>565</v>
      </c>
      <c r="B582" s="10" t="s">
        <v>1503</v>
      </c>
      <c r="C582" s="10" t="s">
        <v>1504</v>
      </c>
      <c r="D582" s="10" t="s">
        <v>1505</v>
      </c>
      <c r="E582" s="10" t="s">
        <v>1506</v>
      </c>
    </row>
    <row r="583" spans="1:5" ht="93.6" x14ac:dyDescent="0.3">
      <c r="A583" s="11">
        <f>MAX($A$8:A582)+1</f>
        <v>566</v>
      </c>
      <c r="B583" s="59" t="s">
        <v>1507</v>
      </c>
      <c r="C583" s="10" t="s">
        <v>1508</v>
      </c>
      <c r="D583" s="59" t="s">
        <v>1509</v>
      </c>
      <c r="E583" s="10" t="s">
        <v>1510</v>
      </c>
    </row>
    <row r="584" spans="1:5" ht="93.6" x14ac:dyDescent="0.3">
      <c r="A584" s="11">
        <f>MAX($A$8:A583)+1</f>
        <v>567</v>
      </c>
      <c r="B584" s="59"/>
      <c r="C584" s="10" t="s">
        <v>1511</v>
      </c>
      <c r="D584" s="59"/>
      <c r="E584" s="10" t="s">
        <v>1512</v>
      </c>
    </row>
    <row r="585" spans="1:5" ht="234" x14ac:dyDescent="0.3">
      <c r="A585" s="11">
        <f>MAX($A$8:A584)+1</f>
        <v>568</v>
      </c>
      <c r="B585" s="10" t="s">
        <v>1513</v>
      </c>
      <c r="C585" s="10" t="s">
        <v>1514</v>
      </c>
      <c r="D585" s="10" t="s">
        <v>1515</v>
      </c>
      <c r="E585" s="10" t="s">
        <v>1516</v>
      </c>
    </row>
    <row r="586" spans="1:5" ht="78" x14ac:dyDescent="0.3">
      <c r="A586" s="11">
        <f>MAX($A$8:A585)+1</f>
        <v>569</v>
      </c>
      <c r="B586" s="12" t="s">
        <v>2096</v>
      </c>
      <c r="C586" s="10" t="s">
        <v>1517</v>
      </c>
      <c r="D586" s="10" t="s">
        <v>1518</v>
      </c>
      <c r="E586" s="10" t="s">
        <v>1519</v>
      </c>
    </row>
    <row r="587" spans="1:5" ht="46.8" x14ac:dyDescent="0.3">
      <c r="A587" s="11">
        <f>MAX($A$8:A586)+1</f>
        <v>570</v>
      </c>
      <c r="B587" s="10" t="s">
        <v>1520</v>
      </c>
      <c r="C587" s="10" t="s">
        <v>1521</v>
      </c>
      <c r="D587" s="10" t="s">
        <v>1522</v>
      </c>
      <c r="E587" s="10" t="s">
        <v>1523</v>
      </c>
    </row>
    <row r="588" spans="1:5" ht="62.4" x14ac:dyDescent="0.3">
      <c r="A588" s="11">
        <f>MAX($A$8:A587)+1</f>
        <v>571</v>
      </c>
      <c r="B588" s="10" t="s">
        <v>1524</v>
      </c>
      <c r="C588" s="10" t="s">
        <v>1525</v>
      </c>
      <c r="D588" s="10" t="s">
        <v>1526</v>
      </c>
      <c r="E588" s="10" t="s">
        <v>1527</v>
      </c>
    </row>
    <row r="589" spans="1:5" ht="93.6" x14ac:dyDescent="0.3">
      <c r="A589" s="11">
        <f>MAX($A$8:A588)+1</f>
        <v>572</v>
      </c>
      <c r="B589" s="10" t="s">
        <v>1528</v>
      </c>
      <c r="C589" s="10" t="s">
        <v>1529</v>
      </c>
      <c r="D589" s="10" t="s">
        <v>1530</v>
      </c>
      <c r="E589" s="10" t="s">
        <v>1523</v>
      </c>
    </row>
    <row r="590" spans="1:5" ht="46.8" x14ac:dyDescent="0.3">
      <c r="A590" s="11">
        <f>MAX($A$8:A589)+1</f>
        <v>573</v>
      </c>
      <c r="B590" s="10" t="s">
        <v>1531</v>
      </c>
      <c r="C590" s="10" t="s">
        <v>1532</v>
      </c>
      <c r="D590" s="10" t="s">
        <v>1533</v>
      </c>
      <c r="E590" s="10" t="s">
        <v>1534</v>
      </c>
    </row>
    <row r="591" spans="1:5" ht="78" x14ac:dyDescent="0.3">
      <c r="A591" s="11">
        <f>MAX($A$8:A590)+1</f>
        <v>574</v>
      </c>
      <c r="B591" s="10" t="s">
        <v>1535</v>
      </c>
      <c r="C591" s="10" t="s">
        <v>1536</v>
      </c>
      <c r="D591" s="10" t="s">
        <v>1537</v>
      </c>
      <c r="E591" s="10" t="s">
        <v>1538</v>
      </c>
    </row>
    <row r="592" spans="1:5" ht="31.2" x14ac:dyDescent="0.3">
      <c r="A592" s="11">
        <f>MAX($A$8:A591)+1</f>
        <v>575</v>
      </c>
      <c r="B592" s="10" t="s">
        <v>1539</v>
      </c>
      <c r="C592" s="10" t="s">
        <v>1540</v>
      </c>
      <c r="D592" s="10" t="s">
        <v>1541</v>
      </c>
      <c r="E592" s="10" t="s">
        <v>1527</v>
      </c>
    </row>
    <row r="593" spans="1:5" ht="156" x14ac:dyDescent="0.3">
      <c r="A593" s="11">
        <f>MAX($A$8:A592)+1</f>
        <v>576</v>
      </c>
      <c r="B593" s="60" t="s">
        <v>2095</v>
      </c>
      <c r="C593" s="10" t="s">
        <v>1542</v>
      </c>
      <c r="D593" s="10" t="s">
        <v>1543</v>
      </c>
      <c r="E593" s="10" t="s">
        <v>1544</v>
      </c>
    </row>
    <row r="594" spans="1:5" ht="62.4" x14ac:dyDescent="0.3">
      <c r="A594" s="11">
        <f>MAX($A$8:A593)+1</f>
        <v>577</v>
      </c>
      <c r="B594" s="65"/>
      <c r="C594" s="10" t="s">
        <v>1545</v>
      </c>
      <c r="D594" s="10" t="s">
        <v>1546</v>
      </c>
      <c r="E594" s="10" t="s">
        <v>1544</v>
      </c>
    </row>
    <row r="595" spans="1:5" ht="46.8" x14ac:dyDescent="0.3">
      <c r="A595" s="11">
        <f>MAX($A$8:A594)+1</f>
        <v>578</v>
      </c>
      <c r="B595" s="60" t="s">
        <v>2095</v>
      </c>
      <c r="C595" s="10" t="s">
        <v>1547</v>
      </c>
      <c r="D595" s="10" t="s">
        <v>1548</v>
      </c>
      <c r="E595" s="10" t="s">
        <v>1549</v>
      </c>
    </row>
    <row r="596" spans="1:5" ht="202.8" x14ac:dyDescent="0.3">
      <c r="A596" s="11">
        <f>MAX($A$8:A595)+1</f>
        <v>579</v>
      </c>
      <c r="B596" s="64"/>
      <c r="C596" s="10" t="s">
        <v>1550</v>
      </c>
      <c r="D596" s="10" t="s">
        <v>2094</v>
      </c>
      <c r="E596" s="10" t="s">
        <v>630</v>
      </c>
    </row>
    <row r="597" spans="1:5" ht="46.8" x14ac:dyDescent="0.3">
      <c r="A597" s="11">
        <f>MAX($A$8:A596)+1</f>
        <v>580</v>
      </c>
      <c r="B597" s="64"/>
      <c r="C597" s="10" t="s">
        <v>1551</v>
      </c>
      <c r="D597" s="10" t="s">
        <v>1552</v>
      </c>
      <c r="E597" s="10" t="s">
        <v>680</v>
      </c>
    </row>
    <row r="598" spans="1:5" ht="62.4" x14ac:dyDescent="0.3">
      <c r="A598" s="11">
        <f>MAX($A$8:A597)+1</f>
        <v>581</v>
      </c>
      <c r="B598" s="64"/>
      <c r="C598" s="10" t="s">
        <v>1553</v>
      </c>
      <c r="D598" s="10" t="s">
        <v>1554</v>
      </c>
    </row>
    <row r="599" spans="1:5" ht="93.6" x14ac:dyDescent="0.3">
      <c r="A599" s="11">
        <f>MAX($A$8:A598)+1</f>
        <v>582</v>
      </c>
      <c r="B599" s="65"/>
      <c r="C599" s="10" t="s">
        <v>1555</v>
      </c>
      <c r="D599" s="10" t="s">
        <v>1556</v>
      </c>
      <c r="E599" s="10" t="s">
        <v>637</v>
      </c>
    </row>
    <row r="600" spans="1:5" x14ac:dyDescent="0.3">
      <c r="A600" s="11">
        <f>MAX($A$8:A599)+1</f>
        <v>583</v>
      </c>
      <c r="B600" s="59" t="s">
        <v>1557</v>
      </c>
      <c r="C600" s="10" t="s">
        <v>1558</v>
      </c>
      <c r="D600" s="59" t="s">
        <v>1559</v>
      </c>
      <c r="E600" s="10" t="s">
        <v>1560</v>
      </c>
    </row>
    <row r="601" spans="1:5" ht="31.2" x14ac:dyDescent="0.3">
      <c r="A601" s="11">
        <f>MAX($A$8:A600)+1</f>
        <v>584</v>
      </c>
      <c r="B601" s="59"/>
      <c r="C601" s="10" t="s">
        <v>865</v>
      </c>
      <c r="D601" s="59"/>
      <c r="E601" s="10" t="s">
        <v>1561</v>
      </c>
    </row>
    <row r="602" spans="1:5" ht="46.8" x14ac:dyDescent="0.3">
      <c r="A602" s="11">
        <f>MAX($A$8:A601)+1</f>
        <v>585</v>
      </c>
      <c r="B602" s="59"/>
      <c r="C602" s="10" t="s">
        <v>1562</v>
      </c>
      <c r="D602" s="59"/>
      <c r="E602" s="10" t="s">
        <v>1563</v>
      </c>
    </row>
    <row r="603" spans="1:5" ht="46.8" x14ac:dyDescent="0.3">
      <c r="A603" s="11">
        <f>MAX($A$8:A602)+1</f>
        <v>586</v>
      </c>
      <c r="B603" s="60" t="s">
        <v>2247</v>
      </c>
      <c r="C603" s="10" t="s">
        <v>628</v>
      </c>
      <c r="D603" s="59" t="s">
        <v>1564</v>
      </c>
      <c r="E603" s="10" t="s">
        <v>1871</v>
      </c>
    </row>
    <row r="604" spans="1:5" ht="31.2" x14ac:dyDescent="0.3">
      <c r="A604" s="11">
        <f>MAX($A$8:A603)+1</f>
        <v>587</v>
      </c>
      <c r="B604" s="61"/>
      <c r="C604" s="10" t="s">
        <v>1565</v>
      </c>
      <c r="D604" s="59"/>
      <c r="E604" s="10" t="s">
        <v>1872</v>
      </c>
    </row>
    <row r="605" spans="1:5" ht="46.8" x14ac:dyDescent="0.3">
      <c r="A605" s="11">
        <f>MAX($A$8:A604)+1</f>
        <v>588</v>
      </c>
      <c r="B605" s="61"/>
      <c r="C605" s="10" t="s">
        <v>1873</v>
      </c>
      <c r="D605" s="59"/>
      <c r="E605" s="10" t="s">
        <v>1874</v>
      </c>
    </row>
    <row r="606" spans="1:5" ht="46.8" x14ac:dyDescent="0.3">
      <c r="A606" s="11">
        <f>MAX($A$8:A605)+1</f>
        <v>589</v>
      </c>
      <c r="B606" s="61"/>
      <c r="C606" s="10" t="s">
        <v>629</v>
      </c>
      <c r="D606" s="59"/>
      <c r="E606" s="10" t="s">
        <v>1875</v>
      </c>
    </row>
    <row r="607" spans="1:5" ht="46.8" x14ac:dyDescent="0.3">
      <c r="A607" s="11">
        <f>MAX($A$8:A606)+1</f>
        <v>590</v>
      </c>
      <c r="B607" s="61"/>
      <c r="C607" s="10" t="s">
        <v>1566</v>
      </c>
      <c r="D607" s="59"/>
      <c r="E607" s="10" t="s">
        <v>1876</v>
      </c>
    </row>
    <row r="608" spans="1:5" ht="46.8" x14ac:dyDescent="0.3">
      <c r="A608" s="11">
        <f>MAX($A$8:A607)+1</f>
        <v>591</v>
      </c>
      <c r="B608" s="61"/>
      <c r="C608" s="10" t="s">
        <v>1567</v>
      </c>
      <c r="D608" s="59"/>
      <c r="E608" s="10" t="s">
        <v>1877</v>
      </c>
    </row>
    <row r="609" spans="1:5" ht="31.2" x14ac:dyDescent="0.3">
      <c r="A609" s="11">
        <f>MAX($A$8:A608)+1</f>
        <v>592</v>
      </c>
      <c r="B609" s="61"/>
      <c r="C609" s="10" t="s">
        <v>676</v>
      </c>
      <c r="D609" s="59"/>
      <c r="E609" s="10" t="s">
        <v>1568</v>
      </c>
    </row>
    <row r="610" spans="1:5" x14ac:dyDescent="0.3">
      <c r="A610" s="11">
        <f>MAX($A$8:A609)+1</f>
        <v>593</v>
      </c>
      <c r="B610" s="61"/>
      <c r="C610" s="10" t="s">
        <v>1569</v>
      </c>
      <c r="D610" s="59"/>
      <c r="E610" s="10" t="s">
        <v>1570</v>
      </c>
    </row>
    <row r="611" spans="1:5" ht="31.2" x14ac:dyDescent="0.3">
      <c r="A611" s="11">
        <f>MAX($A$8:A610)+1</f>
        <v>594</v>
      </c>
      <c r="B611" s="61"/>
      <c r="C611" s="10" t="s">
        <v>634</v>
      </c>
      <c r="D611" s="59"/>
      <c r="E611" s="10" t="s">
        <v>1570</v>
      </c>
    </row>
    <row r="612" spans="1:5" ht="31.2" x14ac:dyDescent="0.3">
      <c r="A612" s="11">
        <f>MAX($A$8:A611)+1</f>
        <v>595</v>
      </c>
      <c r="B612" s="62"/>
      <c r="C612" s="10" t="s">
        <v>1571</v>
      </c>
      <c r="D612" s="59"/>
      <c r="E612" s="10" t="s">
        <v>1570</v>
      </c>
    </row>
    <row r="613" spans="1:5" ht="31.2" x14ac:dyDescent="0.3">
      <c r="A613" s="11">
        <f>MAX($A$8:A612)+1</f>
        <v>596</v>
      </c>
      <c r="B613" s="68" t="s">
        <v>2247</v>
      </c>
      <c r="C613" s="10" t="s">
        <v>1572</v>
      </c>
      <c r="D613" s="59"/>
      <c r="E613" s="10" t="s">
        <v>1568</v>
      </c>
    </row>
    <row r="614" spans="1:5" ht="31.2" x14ac:dyDescent="0.3">
      <c r="A614" s="11">
        <f>MAX($A$8:A613)+1</f>
        <v>597</v>
      </c>
      <c r="B614" s="61"/>
      <c r="C614" s="10" t="s">
        <v>681</v>
      </c>
      <c r="D614" s="59"/>
      <c r="E614" s="10" t="s">
        <v>1573</v>
      </c>
    </row>
    <row r="615" spans="1:5" ht="62.4" x14ac:dyDescent="0.3">
      <c r="A615" s="11">
        <f>MAX($A$8:A614)+1</f>
        <v>598</v>
      </c>
      <c r="B615" s="62"/>
      <c r="C615" s="10" t="s">
        <v>1574</v>
      </c>
      <c r="D615" s="59"/>
      <c r="E615" s="10" t="s">
        <v>1575</v>
      </c>
    </row>
    <row r="616" spans="1:5" ht="93.6" x14ac:dyDescent="0.3">
      <c r="A616" s="11">
        <f>MAX($A$8:A615)+1</f>
        <v>599</v>
      </c>
      <c r="B616" s="10" t="s">
        <v>1576</v>
      </c>
      <c r="C616" s="10" t="s">
        <v>1577</v>
      </c>
      <c r="D616" s="10" t="s">
        <v>1578</v>
      </c>
      <c r="E616" s="10" t="s">
        <v>1579</v>
      </c>
    </row>
    <row r="617" spans="1:5" ht="156" x14ac:dyDescent="0.3">
      <c r="A617" s="11">
        <f>MAX($A$8:A616)+1</f>
        <v>600</v>
      </c>
      <c r="B617" s="10" t="s">
        <v>1580</v>
      </c>
      <c r="C617" s="10" t="s">
        <v>1581</v>
      </c>
      <c r="D617" s="10" t="s">
        <v>1582</v>
      </c>
      <c r="E617" s="10" t="s">
        <v>1583</v>
      </c>
    </row>
    <row r="618" spans="1:5" ht="156" x14ac:dyDescent="0.3">
      <c r="A618" s="11">
        <f>MAX($A$8:A617)+1</f>
        <v>601</v>
      </c>
      <c r="B618" s="10" t="s">
        <v>1584</v>
      </c>
      <c r="C618" s="10" t="s">
        <v>1585</v>
      </c>
      <c r="D618" s="10" t="s">
        <v>1586</v>
      </c>
      <c r="E618" s="10" t="s">
        <v>1587</v>
      </c>
    </row>
    <row r="619" spans="1:5" ht="109.2" x14ac:dyDescent="0.3">
      <c r="A619" s="11">
        <f>MAX($A$8:A618)+1</f>
        <v>602</v>
      </c>
      <c r="B619" s="12" t="s">
        <v>2092</v>
      </c>
      <c r="C619" s="10" t="s">
        <v>2093</v>
      </c>
      <c r="D619" s="10" t="s">
        <v>1588</v>
      </c>
      <c r="E619" s="10" t="s">
        <v>1589</v>
      </c>
    </row>
    <row r="620" spans="1:5" ht="46.8" x14ac:dyDescent="0.3">
      <c r="A620" s="11">
        <f>MAX($A$8:A619)+1</f>
        <v>603</v>
      </c>
      <c r="B620" s="10" t="s">
        <v>1590</v>
      </c>
      <c r="C620" s="10" t="s">
        <v>1591</v>
      </c>
      <c r="D620" s="10" t="s">
        <v>1592</v>
      </c>
      <c r="E620" s="10" t="s">
        <v>1589</v>
      </c>
    </row>
    <row r="621" spans="1:5" ht="202.8" x14ac:dyDescent="0.3">
      <c r="A621" s="11">
        <f>MAX($A$8:A620)+1</f>
        <v>604</v>
      </c>
      <c r="B621" s="10" t="s">
        <v>1593</v>
      </c>
      <c r="C621" s="12" t="s">
        <v>2091</v>
      </c>
      <c r="D621" s="10" t="s">
        <v>1594</v>
      </c>
      <c r="E621" s="10" t="s">
        <v>1595</v>
      </c>
    </row>
    <row r="622" spans="1:5" ht="218.4" x14ac:dyDescent="0.3">
      <c r="A622" s="11">
        <f>MAX($A$8:A621)+1</f>
        <v>605</v>
      </c>
      <c r="B622" s="10" t="s">
        <v>2089</v>
      </c>
      <c r="C622" s="10" t="s">
        <v>2090</v>
      </c>
      <c r="D622" s="10" t="s">
        <v>439</v>
      </c>
      <c r="E622" s="10" t="s">
        <v>2088</v>
      </c>
    </row>
    <row r="623" spans="1:5" ht="234" x14ac:dyDescent="0.3">
      <c r="A623" s="11">
        <f>MAX($A$8:A622)+1</f>
        <v>606</v>
      </c>
      <c r="B623" s="10" t="s">
        <v>2086</v>
      </c>
      <c r="C623" s="17" t="s">
        <v>2087</v>
      </c>
      <c r="D623" s="10" t="s">
        <v>440</v>
      </c>
      <c r="E623" s="10" t="s">
        <v>2088</v>
      </c>
    </row>
    <row r="624" spans="1:5" ht="140.4" x14ac:dyDescent="0.3">
      <c r="A624" s="11">
        <f>MAX($A$8:A623)+1</f>
        <v>607</v>
      </c>
      <c r="B624" s="10" t="s">
        <v>924</v>
      </c>
      <c r="C624" s="10" t="s">
        <v>925</v>
      </c>
      <c r="D624" s="10" t="s">
        <v>926</v>
      </c>
      <c r="E624" s="10" t="s">
        <v>927</v>
      </c>
    </row>
    <row r="625" spans="1:5" ht="265.2" x14ac:dyDescent="0.3">
      <c r="A625" s="11">
        <f>MAX($A$8:A624)+1</f>
        <v>608</v>
      </c>
      <c r="B625" s="10" t="s">
        <v>928</v>
      </c>
      <c r="C625" s="10" t="s">
        <v>929</v>
      </c>
      <c r="D625" s="10" t="s">
        <v>1972</v>
      </c>
      <c r="E625" s="10" t="s">
        <v>792</v>
      </c>
    </row>
    <row r="626" spans="1:5" ht="78" x14ac:dyDescent="0.3">
      <c r="A626" s="11">
        <f>MAX($A$8:A625)+1</f>
        <v>609</v>
      </c>
      <c r="B626" s="10" t="s">
        <v>930</v>
      </c>
      <c r="C626" s="10" t="s">
        <v>931</v>
      </c>
      <c r="D626" s="10" t="s">
        <v>932</v>
      </c>
      <c r="E626" s="10" t="s">
        <v>933</v>
      </c>
    </row>
    <row r="627" spans="1:5" x14ac:dyDescent="0.3">
      <c r="B627" s="19"/>
      <c r="C627" s="33" t="s">
        <v>728</v>
      </c>
      <c r="D627" s="19"/>
      <c r="E627" s="19"/>
    </row>
    <row r="628" spans="1:5" ht="312" x14ac:dyDescent="0.3">
      <c r="A628" s="11">
        <f>MAX($A$8:A627)+1</f>
        <v>610</v>
      </c>
      <c r="B628" s="10" t="s">
        <v>1596</v>
      </c>
      <c r="C628" s="10" t="s">
        <v>1597</v>
      </c>
      <c r="D628" s="10" t="s">
        <v>1598</v>
      </c>
      <c r="E628" s="10" t="s">
        <v>1599</v>
      </c>
    </row>
    <row r="629" spans="1:5" ht="109.2" x14ac:dyDescent="0.3">
      <c r="A629" s="11">
        <f>MAX($A$8:A628)+1</f>
        <v>611</v>
      </c>
      <c r="B629" s="10" t="s">
        <v>1600</v>
      </c>
      <c r="C629" s="10" t="s">
        <v>1601</v>
      </c>
      <c r="D629" s="10" t="s">
        <v>1602</v>
      </c>
      <c r="E629" s="10" t="s">
        <v>1599</v>
      </c>
    </row>
    <row r="630" spans="1:5" ht="78" x14ac:dyDescent="0.3">
      <c r="A630" s="11">
        <f>MAX($A$8:A629)+1</f>
        <v>612</v>
      </c>
      <c r="B630" s="10" t="s">
        <v>1603</v>
      </c>
      <c r="C630" s="10" t="s">
        <v>1604</v>
      </c>
      <c r="D630" s="10" t="s">
        <v>1605</v>
      </c>
      <c r="E630" s="10" t="s">
        <v>1599</v>
      </c>
    </row>
    <row r="631" spans="1:5" ht="202.8" x14ac:dyDescent="0.3">
      <c r="A631" s="11">
        <f>MAX($A$8:A630)+1</f>
        <v>613</v>
      </c>
      <c r="B631" s="10" t="s">
        <v>1606</v>
      </c>
      <c r="C631" s="10" t="s">
        <v>1607</v>
      </c>
      <c r="D631" s="10" t="s">
        <v>1608</v>
      </c>
      <c r="E631" s="10" t="s">
        <v>1609</v>
      </c>
    </row>
    <row r="632" spans="1:5" ht="46.8" x14ac:dyDescent="0.3">
      <c r="A632" s="11">
        <f>MAX($A$8:A631)+1</f>
        <v>614</v>
      </c>
      <c r="B632" s="10" t="s">
        <v>2084</v>
      </c>
      <c r="C632" s="17" t="s">
        <v>441</v>
      </c>
      <c r="D632" s="10" t="s">
        <v>442</v>
      </c>
      <c r="E632" s="10" t="s">
        <v>443</v>
      </c>
    </row>
    <row r="633" spans="1:5" ht="46.8" x14ac:dyDescent="0.3">
      <c r="A633" s="11">
        <f>MAX($A$8:A632)+1</f>
        <v>615</v>
      </c>
      <c r="B633" s="10" t="s">
        <v>2084</v>
      </c>
      <c r="C633" s="17" t="s">
        <v>444</v>
      </c>
      <c r="D633" s="10" t="s">
        <v>442</v>
      </c>
      <c r="E633" s="10" t="s">
        <v>443</v>
      </c>
    </row>
    <row r="634" spans="1:5" ht="46.8" x14ac:dyDescent="0.3">
      <c r="A634" s="11">
        <f>MAX($A$8:A633)+1</f>
        <v>616</v>
      </c>
      <c r="B634" s="10" t="s">
        <v>2084</v>
      </c>
      <c r="C634" s="17" t="s">
        <v>445</v>
      </c>
      <c r="D634" s="10" t="s">
        <v>442</v>
      </c>
      <c r="E634" s="10" t="s">
        <v>443</v>
      </c>
    </row>
    <row r="635" spans="1:5" ht="78" x14ac:dyDescent="0.3">
      <c r="A635" s="11">
        <f>MAX($A$8:A634)+1</f>
        <v>617</v>
      </c>
      <c r="B635" s="10" t="s">
        <v>1610</v>
      </c>
      <c r="C635" s="12" t="s">
        <v>2085</v>
      </c>
      <c r="D635" s="10" t="s">
        <v>442</v>
      </c>
      <c r="E635" s="10" t="s">
        <v>1611</v>
      </c>
    </row>
    <row r="636" spans="1:5" ht="78" x14ac:dyDescent="0.3">
      <c r="A636" s="11">
        <f>MAX($A$8:A635)+1</f>
        <v>618</v>
      </c>
      <c r="B636" s="10" t="s">
        <v>1612</v>
      </c>
      <c r="C636" s="12" t="s">
        <v>2085</v>
      </c>
      <c r="D636" s="10" t="s">
        <v>442</v>
      </c>
      <c r="E636" s="10" t="s">
        <v>1611</v>
      </c>
    </row>
    <row r="637" spans="1:5" ht="78" x14ac:dyDescent="0.3">
      <c r="A637" s="34">
        <f>MAX($A$8:A636)+1</f>
        <v>619</v>
      </c>
      <c r="B637" s="13" t="s">
        <v>1613</v>
      </c>
      <c r="C637" s="42" t="s">
        <v>2085</v>
      </c>
      <c r="D637" s="13" t="s">
        <v>442</v>
      </c>
      <c r="E637" s="13" t="s">
        <v>1611</v>
      </c>
    </row>
    <row r="638" spans="1:5" x14ac:dyDescent="0.3">
      <c r="A638" s="44"/>
      <c r="B638" s="36"/>
      <c r="C638" s="37" t="s">
        <v>57</v>
      </c>
      <c r="D638" s="36"/>
      <c r="E638" s="57"/>
    </row>
    <row r="639" spans="1:5" ht="78" x14ac:dyDescent="0.3">
      <c r="A639" s="35">
        <f>MAX($A$8:A638)+1</f>
        <v>620</v>
      </c>
      <c r="B639" s="14" t="s">
        <v>1614</v>
      </c>
      <c r="C639" s="14" t="s">
        <v>1615</v>
      </c>
      <c r="D639" s="14" t="s">
        <v>1616</v>
      </c>
      <c r="E639" s="14" t="s">
        <v>1617</v>
      </c>
    </row>
    <row r="640" spans="1:5" ht="62.4" x14ac:dyDescent="0.3">
      <c r="A640" s="11">
        <f>MAX($A$8:A639)+1</f>
        <v>621</v>
      </c>
      <c r="B640" s="10" t="s">
        <v>1618</v>
      </c>
      <c r="C640" s="10" t="s">
        <v>1619</v>
      </c>
      <c r="D640" s="10" t="s">
        <v>1620</v>
      </c>
      <c r="E640" s="10" t="s">
        <v>1617</v>
      </c>
    </row>
    <row r="641" spans="1:5" ht="62.4" x14ac:dyDescent="0.3">
      <c r="A641" s="11">
        <f>MAX($A$8:A640)+1</f>
        <v>622</v>
      </c>
      <c r="B641" s="10" t="s">
        <v>1621</v>
      </c>
      <c r="C641" s="10" t="s">
        <v>1622</v>
      </c>
      <c r="D641" s="10" t="s">
        <v>1623</v>
      </c>
      <c r="E641" s="10" t="s">
        <v>1617</v>
      </c>
    </row>
    <row r="642" spans="1:5" ht="46.8" x14ac:dyDescent="0.3">
      <c r="A642" s="11">
        <f>MAX($A$8:A641)+1</f>
        <v>623</v>
      </c>
      <c r="B642" s="10" t="s">
        <v>1624</v>
      </c>
      <c r="C642" s="10" t="s">
        <v>1625</v>
      </c>
      <c r="D642" s="10" t="s">
        <v>1623</v>
      </c>
      <c r="E642" s="10" t="s">
        <v>1617</v>
      </c>
    </row>
    <row r="643" spans="1:5" ht="62.4" x14ac:dyDescent="0.3">
      <c r="A643" s="11">
        <f>MAX($A$8:A642)+1</f>
        <v>624</v>
      </c>
      <c r="B643" s="10" t="s">
        <v>1626</v>
      </c>
      <c r="C643" s="10" t="s">
        <v>1627</v>
      </c>
      <c r="D643" s="10" t="s">
        <v>1628</v>
      </c>
      <c r="E643" s="10" t="s">
        <v>1629</v>
      </c>
    </row>
    <row r="644" spans="1:5" ht="46.8" x14ac:dyDescent="0.3">
      <c r="A644" s="11">
        <f>MAX($A$8:A643)+1</f>
        <v>625</v>
      </c>
      <c r="B644" s="10" t="s">
        <v>1630</v>
      </c>
      <c r="C644" s="10" t="s">
        <v>1631</v>
      </c>
      <c r="D644" s="10" t="s">
        <v>1623</v>
      </c>
      <c r="E644" s="10" t="s">
        <v>1617</v>
      </c>
    </row>
    <row r="645" spans="1:5" ht="78" x14ac:dyDescent="0.3">
      <c r="A645" s="11">
        <f>MAX($A$8:A644)+1</f>
        <v>626</v>
      </c>
      <c r="B645" s="10" t="s">
        <v>726</v>
      </c>
      <c r="C645" s="10" t="s">
        <v>725</v>
      </c>
      <c r="D645" s="17" t="s">
        <v>724</v>
      </c>
      <c r="E645" s="10" t="s">
        <v>446</v>
      </c>
    </row>
    <row r="646" spans="1:5" ht="187.2" x14ac:dyDescent="0.3">
      <c r="A646" s="11">
        <f>MAX($A$8:A645)+1</f>
        <v>627</v>
      </c>
      <c r="B646" s="12" t="s">
        <v>2081</v>
      </c>
      <c r="C646" s="12" t="s">
        <v>2082</v>
      </c>
      <c r="D646" s="12" t="s">
        <v>2083</v>
      </c>
      <c r="E646" s="10" t="s">
        <v>1632</v>
      </c>
    </row>
    <row r="647" spans="1:5" ht="124.8" x14ac:dyDescent="0.3">
      <c r="A647" s="11">
        <f>MAX($A$8:A646)+1</f>
        <v>628</v>
      </c>
      <c r="B647" s="10" t="s">
        <v>1633</v>
      </c>
      <c r="C647" s="10" t="s">
        <v>1634</v>
      </c>
      <c r="D647" s="10" t="s">
        <v>1635</v>
      </c>
      <c r="E647" s="10" t="s">
        <v>1636</v>
      </c>
    </row>
    <row r="648" spans="1:5" ht="124.8" x14ac:dyDescent="0.3">
      <c r="A648" s="11">
        <f>MAX($A$8:A647)+1</f>
        <v>629</v>
      </c>
      <c r="B648" s="10" t="s">
        <v>1637</v>
      </c>
      <c r="C648" s="10" t="s">
        <v>1638</v>
      </c>
      <c r="D648" s="10" t="s">
        <v>1639</v>
      </c>
      <c r="E648" s="10" t="s">
        <v>788</v>
      </c>
    </row>
    <row r="649" spans="1:5" ht="109.2" x14ac:dyDescent="0.3">
      <c r="A649" s="11">
        <f>MAX($A$8:A648)+1</f>
        <v>630</v>
      </c>
      <c r="B649" s="10" t="s">
        <v>1640</v>
      </c>
      <c r="C649" s="10" t="s">
        <v>1641</v>
      </c>
      <c r="D649" s="10" t="s">
        <v>1642</v>
      </c>
      <c r="E649" s="10" t="s">
        <v>1643</v>
      </c>
    </row>
    <row r="650" spans="1:5" ht="109.2" x14ac:dyDescent="0.3">
      <c r="A650" s="11">
        <f>MAX($A$8:A649)+1</f>
        <v>631</v>
      </c>
      <c r="B650" s="10" t="s">
        <v>1644</v>
      </c>
      <c r="C650" s="10" t="s">
        <v>1645</v>
      </c>
      <c r="D650" s="10" t="s">
        <v>1646</v>
      </c>
      <c r="E650" s="10" t="s">
        <v>967</v>
      </c>
    </row>
    <row r="651" spans="1:5" ht="124.8" x14ac:dyDescent="0.3">
      <c r="A651" s="11">
        <f>MAX($A$8:A650)+1</f>
        <v>632</v>
      </c>
      <c r="B651" s="10" t="s">
        <v>1647</v>
      </c>
      <c r="C651" s="10" t="s">
        <v>1648</v>
      </c>
      <c r="D651" s="10" t="s">
        <v>1649</v>
      </c>
      <c r="E651" s="10" t="s">
        <v>1650</v>
      </c>
    </row>
    <row r="652" spans="1:5" ht="109.2" x14ac:dyDescent="0.3">
      <c r="A652" s="11">
        <f>MAX($A$8:A651)+1</f>
        <v>633</v>
      </c>
      <c r="B652" s="10" t="s">
        <v>1651</v>
      </c>
      <c r="C652" s="10" t="s">
        <v>1652</v>
      </c>
      <c r="D652" s="10" t="s">
        <v>1653</v>
      </c>
      <c r="E652" s="10" t="s">
        <v>1654</v>
      </c>
    </row>
    <row r="653" spans="1:5" ht="109.2" x14ac:dyDescent="0.3">
      <c r="A653" s="11">
        <f>MAX($A$8:A652)+1</f>
        <v>634</v>
      </c>
      <c r="B653" s="10" t="s">
        <v>1651</v>
      </c>
      <c r="C653" s="10" t="s">
        <v>1655</v>
      </c>
      <c r="D653" s="10" t="s">
        <v>1656</v>
      </c>
      <c r="E653" s="10" t="s">
        <v>1654</v>
      </c>
    </row>
    <row r="654" spans="1:5" ht="109.2" x14ac:dyDescent="0.3">
      <c r="A654" s="11">
        <f>MAX($A$8:A653)+1</f>
        <v>635</v>
      </c>
      <c r="B654" s="10" t="s">
        <v>1651</v>
      </c>
      <c r="C654" s="10" t="s">
        <v>1657</v>
      </c>
      <c r="D654" s="10" t="s">
        <v>1658</v>
      </c>
      <c r="E654" s="10" t="s">
        <v>1654</v>
      </c>
    </row>
    <row r="655" spans="1:5" ht="202.8" x14ac:dyDescent="0.3">
      <c r="A655" s="11">
        <f>MAX($A$8:A654)+1</f>
        <v>636</v>
      </c>
      <c r="B655" s="10" t="s">
        <v>1659</v>
      </c>
      <c r="C655" s="10" t="s">
        <v>1660</v>
      </c>
      <c r="D655" s="10" t="s">
        <v>1661</v>
      </c>
      <c r="E655" s="10" t="s">
        <v>1662</v>
      </c>
    </row>
    <row r="656" spans="1:5" ht="140.4" x14ac:dyDescent="0.3">
      <c r="A656" s="11">
        <f>MAX($A$8:A655)+1</f>
        <v>637</v>
      </c>
      <c r="B656" s="12" t="s">
        <v>2248</v>
      </c>
      <c r="C656" s="10" t="s">
        <v>972</v>
      </c>
      <c r="D656" s="10" t="s">
        <v>973</v>
      </c>
      <c r="E656" s="10" t="s">
        <v>974</v>
      </c>
    </row>
    <row r="657" spans="1:5" ht="62.4" x14ac:dyDescent="0.3">
      <c r="A657" s="11">
        <f>MAX($A$8:A656)+1</f>
        <v>638</v>
      </c>
      <c r="B657" s="10" t="s">
        <v>975</v>
      </c>
      <c r="C657" s="10" t="s">
        <v>976</v>
      </c>
      <c r="D657" s="12" t="s">
        <v>2249</v>
      </c>
      <c r="E657" s="10" t="s">
        <v>977</v>
      </c>
    </row>
    <row r="658" spans="1:5" ht="109.2" x14ac:dyDescent="0.3">
      <c r="A658" s="11">
        <f>MAX($A$8:A657)+1</f>
        <v>639</v>
      </c>
      <c r="B658" s="10" t="s">
        <v>1663</v>
      </c>
      <c r="C658" s="10" t="s">
        <v>1664</v>
      </c>
      <c r="D658" s="10" t="s">
        <v>1665</v>
      </c>
      <c r="E658" s="10" t="s">
        <v>1666</v>
      </c>
    </row>
    <row r="659" spans="1:5" ht="156" x14ac:dyDescent="0.3">
      <c r="A659" s="11">
        <f>MAX($A$8:A658)+1</f>
        <v>640</v>
      </c>
      <c r="B659" s="10" t="s">
        <v>1663</v>
      </c>
      <c r="C659" s="10" t="s">
        <v>1667</v>
      </c>
      <c r="D659" s="10" t="s">
        <v>1668</v>
      </c>
      <c r="E659" s="10" t="s">
        <v>1666</v>
      </c>
    </row>
    <row r="660" spans="1:5" ht="93.6" x14ac:dyDescent="0.3">
      <c r="A660" s="11">
        <f>MAX($A$8:A659)+1</f>
        <v>641</v>
      </c>
      <c r="B660" s="10" t="s">
        <v>1663</v>
      </c>
      <c r="C660" s="10" t="s">
        <v>2080</v>
      </c>
      <c r="D660" s="12" t="s">
        <v>2249</v>
      </c>
      <c r="E660" s="10" t="s">
        <v>1666</v>
      </c>
    </row>
    <row r="661" spans="1:5" ht="62.4" x14ac:dyDescent="0.3">
      <c r="A661" s="11">
        <f>MAX($A$8:A660)+1</f>
        <v>642</v>
      </c>
      <c r="B661" s="10" t="s">
        <v>1669</v>
      </c>
      <c r="C661" s="10" t="s">
        <v>1670</v>
      </c>
      <c r="D661" s="12" t="s">
        <v>2250</v>
      </c>
      <c r="E661" s="10" t="s">
        <v>977</v>
      </c>
    </row>
    <row r="662" spans="1:5" ht="62.4" x14ac:dyDescent="0.3">
      <c r="A662" s="11">
        <f>MAX($A$8:A661)+1</f>
        <v>643</v>
      </c>
      <c r="B662" s="10" t="s">
        <v>1671</v>
      </c>
      <c r="C662" s="10" t="s">
        <v>1672</v>
      </c>
      <c r="D662" s="12" t="s">
        <v>2249</v>
      </c>
      <c r="E662" s="10" t="s">
        <v>1673</v>
      </c>
    </row>
    <row r="663" spans="1:5" ht="46.8" x14ac:dyDescent="0.3">
      <c r="A663" s="11">
        <f>MAX($A$8:A662)+1</f>
        <v>644</v>
      </c>
      <c r="B663" s="10" t="s">
        <v>1674</v>
      </c>
      <c r="C663" s="10" t="s">
        <v>1675</v>
      </c>
      <c r="D663" s="12" t="s">
        <v>2249</v>
      </c>
      <c r="E663" s="10" t="s">
        <v>1676</v>
      </c>
    </row>
    <row r="664" spans="1:5" ht="46.8" x14ac:dyDescent="0.3">
      <c r="A664" s="11">
        <f>MAX($A$8:A663)+1</f>
        <v>645</v>
      </c>
      <c r="B664" s="10" t="s">
        <v>1674</v>
      </c>
      <c r="C664" s="10" t="s">
        <v>1677</v>
      </c>
      <c r="D664" s="12" t="s">
        <v>2249</v>
      </c>
      <c r="E664" s="10" t="s">
        <v>1676</v>
      </c>
    </row>
    <row r="665" spans="1:5" x14ac:dyDescent="0.3">
      <c r="B665" s="38"/>
      <c r="C665" s="37" t="s">
        <v>723</v>
      </c>
      <c r="D665" s="38"/>
      <c r="E665" s="38"/>
    </row>
    <row r="666" spans="1:5" ht="93.6" x14ac:dyDescent="0.3">
      <c r="A666" s="11">
        <f>MAX($A$8:A665)+1</f>
        <v>646</v>
      </c>
      <c r="B666" s="10" t="s">
        <v>1678</v>
      </c>
      <c r="C666" s="10" t="s">
        <v>1679</v>
      </c>
      <c r="D666" s="10" t="s">
        <v>1680</v>
      </c>
      <c r="E666" s="10" t="s">
        <v>1681</v>
      </c>
    </row>
    <row r="667" spans="1:5" ht="93.6" x14ac:dyDescent="0.3">
      <c r="A667" s="11">
        <f>MAX($A$8:A666)+1</f>
        <v>647</v>
      </c>
      <c r="B667" s="10" t="s">
        <v>1682</v>
      </c>
      <c r="C667" s="10" t="s">
        <v>1683</v>
      </c>
      <c r="D667" s="10" t="s">
        <v>1684</v>
      </c>
      <c r="E667" s="10" t="s">
        <v>1685</v>
      </c>
    </row>
    <row r="668" spans="1:5" ht="140.4" x14ac:dyDescent="0.3">
      <c r="A668" s="11">
        <f>MAX($A$8:A667)+1</f>
        <v>648</v>
      </c>
      <c r="B668" s="10" t="s">
        <v>1686</v>
      </c>
      <c r="C668" s="10" t="s">
        <v>1687</v>
      </c>
      <c r="D668" s="10" t="s">
        <v>1389</v>
      </c>
      <c r="E668" s="10" t="s">
        <v>1688</v>
      </c>
    </row>
    <row r="669" spans="1:5" ht="93.6" x14ac:dyDescent="0.3">
      <c r="A669" s="11">
        <f>MAX($A$8:A668)+1</f>
        <v>649</v>
      </c>
      <c r="B669" s="10" t="s">
        <v>1689</v>
      </c>
      <c r="C669" s="10" t="s">
        <v>1690</v>
      </c>
      <c r="D669" s="10" t="s">
        <v>1393</v>
      </c>
      <c r="E669" s="10" t="s">
        <v>1691</v>
      </c>
    </row>
    <row r="670" spans="1:5" ht="93.6" x14ac:dyDescent="0.3">
      <c r="A670" s="11">
        <f>MAX($A$8:A669)+1</f>
        <v>650</v>
      </c>
      <c r="B670" s="10" t="s">
        <v>1692</v>
      </c>
      <c r="C670" s="10" t="s">
        <v>1693</v>
      </c>
      <c r="D670" s="10" t="s">
        <v>1694</v>
      </c>
      <c r="E670" s="10" t="s">
        <v>1695</v>
      </c>
    </row>
    <row r="671" spans="1:5" ht="62.4" x14ac:dyDescent="0.3">
      <c r="A671" s="11">
        <f>MAX($A$8:A670)+1</f>
        <v>651</v>
      </c>
      <c r="B671" s="10" t="s">
        <v>1696</v>
      </c>
      <c r="C671" s="10" t="s">
        <v>1697</v>
      </c>
      <c r="D671" s="10" t="s">
        <v>1698</v>
      </c>
      <c r="E671" s="10" t="s">
        <v>1695</v>
      </c>
    </row>
    <row r="672" spans="1:5" ht="140.4" x14ac:dyDescent="0.3">
      <c r="A672" s="11">
        <f>MAX($A$8:A671)+1</f>
        <v>652</v>
      </c>
      <c r="B672" s="10" t="s">
        <v>1699</v>
      </c>
      <c r="C672" s="10" t="s">
        <v>1700</v>
      </c>
      <c r="D672" s="10" t="s">
        <v>1701</v>
      </c>
      <c r="E672" s="10" t="s">
        <v>1702</v>
      </c>
    </row>
    <row r="673" spans="1:5" ht="78" x14ac:dyDescent="0.3">
      <c r="A673" s="11">
        <f>MAX($A$8:A672)+1</f>
        <v>653</v>
      </c>
      <c r="B673" s="10" t="s">
        <v>1703</v>
      </c>
      <c r="C673" s="10" t="s">
        <v>1704</v>
      </c>
      <c r="D673" s="10" t="s">
        <v>1705</v>
      </c>
      <c r="E673" s="10" t="s">
        <v>1706</v>
      </c>
    </row>
    <row r="674" spans="1:5" ht="93.6" x14ac:dyDescent="0.3">
      <c r="A674" s="11">
        <f>MAX($A$8:A673)+1</f>
        <v>654</v>
      </c>
      <c r="B674" s="10" t="s">
        <v>1707</v>
      </c>
      <c r="C674" s="10" t="s">
        <v>1708</v>
      </c>
      <c r="D674" s="10" t="s">
        <v>1709</v>
      </c>
      <c r="E674" s="10" t="s">
        <v>1685</v>
      </c>
    </row>
    <row r="675" spans="1:5" ht="327.60000000000002" x14ac:dyDescent="0.3">
      <c r="A675" s="11">
        <f>MAX($A$8:A674)+1</f>
        <v>655</v>
      </c>
      <c r="B675" s="10" t="s">
        <v>458</v>
      </c>
      <c r="C675" s="10" t="s">
        <v>2077</v>
      </c>
      <c r="D675" s="29" t="s">
        <v>2078</v>
      </c>
      <c r="E675" s="10" t="s">
        <v>2079</v>
      </c>
    </row>
    <row r="676" spans="1:5" ht="218.4" x14ac:dyDescent="0.3">
      <c r="A676" s="11">
        <f>MAX($A$8:A675)+1</f>
        <v>656</v>
      </c>
      <c r="B676" s="10" t="s">
        <v>2073</v>
      </c>
      <c r="C676" s="17" t="s">
        <v>2074</v>
      </c>
      <c r="D676" s="10" t="s">
        <v>2075</v>
      </c>
      <c r="E676" s="10" t="s">
        <v>2076</v>
      </c>
    </row>
    <row r="677" spans="1:5" ht="265.2" x14ac:dyDescent="0.3">
      <c r="A677" s="11">
        <f>MAX($A$8:A676)+1</f>
        <v>657</v>
      </c>
      <c r="B677" s="10" t="s">
        <v>2070</v>
      </c>
      <c r="C677" s="10" t="s">
        <v>2072</v>
      </c>
      <c r="D677" s="17" t="s">
        <v>2071</v>
      </c>
      <c r="E677" s="10" t="s">
        <v>459</v>
      </c>
    </row>
    <row r="678" spans="1:5" ht="312" x14ac:dyDescent="0.3">
      <c r="A678" s="11">
        <f>MAX($A$8:A677)+1</f>
        <v>658</v>
      </c>
      <c r="B678" s="10" t="s">
        <v>2066</v>
      </c>
      <c r="C678" s="10" t="s">
        <v>2067</v>
      </c>
      <c r="D678" s="10" t="s">
        <v>2068</v>
      </c>
      <c r="E678" s="10" t="s">
        <v>2069</v>
      </c>
    </row>
    <row r="679" spans="1:5" ht="296.39999999999998" x14ac:dyDescent="0.3">
      <c r="A679" s="11">
        <f>MAX($A$8:A678)+1</f>
        <v>659</v>
      </c>
      <c r="B679" s="10" t="s">
        <v>2062</v>
      </c>
      <c r="C679" s="10" t="s">
        <v>2063</v>
      </c>
      <c r="D679" s="10" t="s">
        <v>2064</v>
      </c>
      <c r="E679" s="10" t="s">
        <v>2065</v>
      </c>
    </row>
    <row r="680" spans="1:5" ht="296.39999999999998" x14ac:dyDescent="0.3">
      <c r="A680" s="11">
        <f>MAX($A$8:A679)+1</f>
        <v>660</v>
      </c>
      <c r="B680" s="10" t="s">
        <v>2058</v>
      </c>
      <c r="C680" s="10" t="s">
        <v>2059</v>
      </c>
      <c r="D680" s="10" t="s">
        <v>2060</v>
      </c>
      <c r="E680" s="10" t="s">
        <v>2061</v>
      </c>
    </row>
    <row r="681" spans="1:5" ht="312" x14ac:dyDescent="0.3">
      <c r="A681" s="11">
        <f>MAX($A$8:A680)+1</f>
        <v>661</v>
      </c>
      <c r="B681" s="10" t="s">
        <v>2054</v>
      </c>
      <c r="C681" s="10" t="s">
        <v>2055</v>
      </c>
      <c r="D681" s="10" t="s">
        <v>2056</v>
      </c>
      <c r="E681" s="10" t="s">
        <v>2057</v>
      </c>
    </row>
    <row r="682" spans="1:5" ht="93.6" x14ac:dyDescent="0.3">
      <c r="A682" s="11">
        <f>MAX($A$8:A681)+1</f>
        <v>662</v>
      </c>
      <c r="B682" s="67" t="s">
        <v>2051</v>
      </c>
      <c r="C682" s="17" t="s">
        <v>2052</v>
      </c>
      <c r="D682" s="10" t="s">
        <v>39</v>
      </c>
      <c r="E682" s="10" t="s">
        <v>60</v>
      </c>
    </row>
    <row r="683" spans="1:5" ht="46.8" x14ac:dyDescent="0.3">
      <c r="A683" s="11">
        <f>MAX($A$8:A682)+1</f>
        <v>663</v>
      </c>
      <c r="B683" s="67"/>
      <c r="C683" s="17" t="s">
        <v>2053</v>
      </c>
      <c r="D683" s="10" t="s">
        <v>39</v>
      </c>
    </row>
    <row r="684" spans="1:5" ht="218.4" x14ac:dyDescent="0.3">
      <c r="A684" s="11">
        <f>MAX($A$8:A683)+1</f>
        <v>664</v>
      </c>
      <c r="B684" s="30" t="s">
        <v>2049</v>
      </c>
      <c r="C684" s="10" t="s">
        <v>2050</v>
      </c>
      <c r="D684" s="10" t="s">
        <v>62</v>
      </c>
      <c r="E684" s="10" t="s">
        <v>52</v>
      </c>
    </row>
    <row r="685" spans="1:5" ht="218.4" x14ac:dyDescent="0.3">
      <c r="A685" s="11">
        <f>MAX($A$8:A684)+1</f>
        <v>665</v>
      </c>
      <c r="B685" s="30" t="s">
        <v>2048</v>
      </c>
      <c r="C685" s="10" t="s">
        <v>2047</v>
      </c>
      <c r="D685" s="10" t="s">
        <v>62</v>
      </c>
      <c r="E685" s="10" t="s">
        <v>52</v>
      </c>
    </row>
    <row r="686" spans="1:5" ht="187.2" x14ac:dyDescent="0.3">
      <c r="A686" s="11">
        <f>MAX($A$8:A685)+1</f>
        <v>666</v>
      </c>
      <c r="B686" s="68" t="s">
        <v>2045</v>
      </c>
      <c r="C686" s="10" t="s">
        <v>2046</v>
      </c>
      <c r="D686" s="31" t="s">
        <v>461</v>
      </c>
      <c r="E686" s="10" t="s">
        <v>63</v>
      </c>
    </row>
    <row r="687" spans="1:5" ht="109.2" x14ac:dyDescent="0.3">
      <c r="A687" s="11">
        <f>MAX($A$8:A686)+1</f>
        <v>667</v>
      </c>
      <c r="B687" s="61"/>
      <c r="C687" s="10" t="s">
        <v>2043</v>
      </c>
      <c r="D687" s="10" t="s">
        <v>2044</v>
      </c>
      <c r="E687" s="10" t="s">
        <v>59</v>
      </c>
    </row>
    <row r="688" spans="1:5" ht="124.8" x14ac:dyDescent="0.3">
      <c r="A688" s="11">
        <f>MAX($A$8:A687)+1</f>
        <v>668</v>
      </c>
      <c r="B688" s="62"/>
      <c r="C688" s="10" t="s">
        <v>2042</v>
      </c>
      <c r="D688" s="10" t="s">
        <v>462</v>
      </c>
      <c r="E688" s="10" t="s">
        <v>64</v>
      </c>
    </row>
    <row r="689" spans="1:5" ht="63" customHeight="1" x14ac:dyDescent="0.3">
      <c r="A689" s="11">
        <f>MAX($A$8:A688)+1</f>
        <v>669</v>
      </c>
      <c r="B689" s="68" t="s">
        <v>2045</v>
      </c>
      <c r="C689" s="10" t="s">
        <v>2041</v>
      </c>
      <c r="E689" s="10" t="s">
        <v>64</v>
      </c>
    </row>
    <row r="690" spans="1:5" ht="63" customHeight="1" x14ac:dyDescent="0.3">
      <c r="A690" s="11">
        <f>MAX($A$8:A689)+1</f>
        <v>670</v>
      </c>
      <c r="B690" s="62"/>
      <c r="C690" s="10" t="s">
        <v>2040</v>
      </c>
      <c r="E690" s="10" t="s">
        <v>19</v>
      </c>
    </row>
    <row r="691" spans="1:5" ht="94.5" customHeight="1" x14ac:dyDescent="0.3">
      <c r="A691" s="11">
        <f>MAX($A$8:A690)+1</f>
        <v>671</v>
      </c>
      <c r="B691" s="46" t="s">
        <v>2015</v>
      </c>
      <c r="C691" s="10" t="s">
        <v>463</v>
      </c>
      <c r="D691" s="17" t="s">
        <v>464</v>
      </c>
      <c r="E691" s="10" t="s">
        <v>19</v>
      </c>
    </row>
    <row r="692" spans="1:5" ht="78" x14ac:dyDescent="0.3">
      <c r="A692" s="11">
        <f>MAX($A$8:A691)+1</f>
        <v>672</v>
      </c>
      <c r="B692" s="46" t="s">
        <v>2015</v>
      </c>
      <c r="C692" s="10" t="s">
        <v>466</v>
      </c>
      <c r="D692" s="10" t="s">
        <v>2017</v>
      </c>
      <c r="E692" s="10" t="s">
        <v>54</v>
      </c>
    </row>
    <row r="693" spans="1:5" ht="156" x14ac:dyDescent="0.3">
      <c r="A693" s="11">
        <f>MAX($A$8:A692)+1</f>
        <v>673</v>
      </c>
      <c r="B693" s="46" t="s">
        <v>2015</v>
      </c>
      <c r="C693" s="10" t="s">
        <v>467</v>
      </c>
      <c r="D693" s="10" t="s">
        <v>2016</v>
      </c>
      <c r="E693" s="10" t="s">
        <v>468</v>
      </c>
    </row>
    <row r="694" spans="1:5" ht="93.6" x14ac:dyDescent="0.3">
      <c r="A694" s="11">
        <f>MAX($A$8:A693)+1</f>
        <v>674</v>
      </c>
      <c r="B694" s="46" t="s">
        <v>2015</v>
      </c>
      <c r="C694" s="10" t="s">
        <v>469</v>
      </c>
      <c r="D694" s="10" t="s">
        <v>465</v>
      </c>
      <c r="E694" s="10" t="s">
        <v>41</v>
      </c>
    </row>
    <row r="695" spans="1:5" ht="218.4" x14ac:dyDescent="0.3">
      <c r="A695" s="11">
        <f>MAX($A$8:A694)+1</f>
        <v>675</v>
      </c>
      <c r="B695" s="10" t="s">
        <v>2038</v>
      </c>
      <c r="C695" s="10" t="s">
        <v>2039</v>
      </c>
      <c r="D695" s="10" t="s">
        <v>65</v>
      </c>
      <c r="E695" s="10" t="s">
        <v>52</v>
      </c>
    </row>
    <row r="696" spans="1:5" ht="156" x14ac:dyDescent="0.3">
      <c r="A696" s="11">
        <f>MAX($A$8:A695)+1</f>
        <v>676</v>
      </c>
      <c r="B696" s="46" t="s">
        <v>2018</v>
      </c>
      <c r="C696" s="17" t="s">
        <v>2019</v>
      </c>
      <c r="D696" s="10" t="s">
        <v>470</v>
      </c>
      <c r="E696" s="10" t="s">
        <v>471</v>
      </c>
    </row>
    <row r="697" spans="1:5" ht="124.8" x14ac:dyDescent="0.3">
      <c r="A697" s="11">
        <f>MAX($A$8:A696)+1</f>
        <v>677</v>
      </c>
      <c r="B697" s="46" t="s">
        <v>2018</v>
      </c>
      <c r="C697" s="10" t="s">
        <v>2020</v>
      </c>
      <c r="D697" s="17" t="s">
        <v>472</v>
      </c>
      <c r="E697" s="10" t="s">
        <v>298</v>
      </c>
    </row>
    <row r="698" spans="1:5" ht="171.6" x14ac:dyDescent="0.3">
      <c r="A698" s="11">
        <f>MAX($A$8:A697)+1</f>
        <v>678</v>
      </c>
      <c r="B698" s="46" t="s">
        <v>2018</v>
      </c>
      <c r="C698" s="10" t="s">
        <v>2021</v>
      </c>
      <c r="D698" s="17" t="s">
        <v>2022</v>
      </c>
      <c r="E698" s="10" t="s">
        <v>473</v>
      </c>
    </row>
    <row r="699" spans="1:5" ht="62.4" x14ac:dyDescent="0.3">
      <c r="A699" s="11">
        <f>MAX($A$8:A698)+1</f>
        <v>679</v>
      </c>
      <c r="B699" s="46" t="s">
        <v>2018</v>
      </c>
      <c r="C699" s="10" t="s">
        <v>2023</v>
      </c>
      <c r="D699" s="17" t="s">
        <v>474</v>
      </c>
      <c r="E699" s="10" t="s">
        <v>460</v>
      </c>
    </row>
    <row r="700" spans="1:5" ht="78" x14ac:dyDescent="0.3">
      <c r="A700" s="11">
        <f>MAX($A$8:A699)+1</f>
        <v>680</v>
      </c>
      <c r="B700" s="46" t="s">
        <v>2018</v>
      </c>
      <c r="C700" s="10" t="s">
        <v>2024</v>
      </c>
      <c r="D700" s="17" t="s">
        <v>1878</v>
      </c>
      <c r="E700" s="10" t="s">
        <v>352</v>
      </c>
    </row>
    <row r="701" spans="1:5" ht="109.2" x14ac:dyDescent="0.3">
      <c r="A701" s="11">
        <f>MAX($A$8:A700)+1</f>
        <v>681</v>
      </c>
      <c r="B701" s="10" t="s">
        <v>2026</v>
      </c>
      <c r="C701" s="10" t="s">
        <v>2025</v>
      </c>
      <c r="D701" s="10" t="s">
        <v>475</v>
      </c>
      <c r="E701" s="10" t="s">
        <v>476</v>
      </c>
    </row>
    <row r="702" spans="1:5" ht="78" x14ac:dyDescent="0.3">
      <c r="A702" s="11">
        <f>MAX($A$8:A701)+1</f>
        <v>682</v>
      </c>
      <c r="B702" s="59" t="s">
        <v>2027</v>
      </c>
      <c r="C702" s="10" t="s">
        <v>2028</v>
      </c>
      <c r="D702" s="10" t="s">
        <v>69</v>
      </c>
      <c r="E702" s="10" t="s">
        <v>2029</v>
      </c>
    </row>
    <row r="703" spans="1:5" ht="93.6" x14ac:dyDescent="0.3">
      <c r="A703" s="11">
        <f>MAX($A$8:A702)+1</f>
        <v>683</v>
      </c>
      <c r="B703" s="59"/>
      <c r="C703" s="17" t="s">
        <v>2030</v>
      </c>
      <c r="D703" s="10" t="s">
        <v>16</v>
      </c>
      <c r="E703" s="10" t="s">
        <v>70</v>
      </c>
    </row>
    <row r="704" spans="1:5" ht="110.25" customHeight="1" x14ac:dyDescent="0.3">
      <c r="A704" s="11">
        <f>MAX($A$8:A703)+1</f>
        <v>684</v>
      </c>
      <c r="B704" s="46" t="s">
        <v>2031</v>
      </c>
      <c r="C704" s="17" t="s">
        <v>2032</v>
      </c>
      <c r="D704" s="59" t="s">
        <v>475</v>
      </c>
      <c r="E704" s="10" t="s">
        <v>477</v>
      </c>
    </row>
    <row r="705" spans="1:5" ht="78" x14ac:dyDescent="0.3">
      <c r="A705" s="11">
        <f>MAX($A$8:A704)+1</f>
        <v>685</v>
      </c>
      <c r="B705" s="46" t="s">
        <v>2031</v>
      </c>
      <c r="C705" s="10" t="s">
        <v>2033</v>
      </c>
      <c r="D705" s="59"/>
      <c r="E705" s="10" t="s">
        <v>478</v>
      </c>
    </row>
    <row r="706" spans="1:5" ht="93.6" x14ac:dyDescent="0.3">
      <c r="A706" s="11">
        <f>MAX($A$8:A705)+1</f>
        <v>686</v>
      </c>
      <c r="B706" s="46" t="s">
        <v>2031</v>
      </c>
      <c r="C706" s="17" t="s">
        <v>2030</v>
      </c>
      <c r="D706" s="10" t="s">
        <v>16</v>
      </c>
      <c r="E706" s="10" t="s">
        <v>70</v>
      </c>
    </row>
    <row r="707" spans="1:5" ht="93.6" x14ac:dyDescent="0.3">
      <c r="A707" s="11">
        <f>MAX($A$8:A706)+1</f>
        <v>687</v>
      </c>
      <c r="B707" s="46" t="s">
        <v>2034</v>
      </c>
      <c r="C707" s="10" t="s">
        <v>2035</v>
      </c>
      <c r="D707" s="10" t="s">
        <v>16</v>
      </c>
      <c r="E707" s="10" t="s">
        <v>70</v>
      </c>
    </row>
    <row r="708" spans="1:5" ht="140.4" x14ac:dyDescent="0.3">
      <c r="A708" s="11">
        <f>MAX($A$8:A707)+1</f>
        <v>688</v>
      </c>
      <c r="B708" s="46" t="s">
        <v>2034</v>
      </c>
      <c r="C708" s="10" t="s">
        <v>2036</v>
      </c>
      <c r="D708" s="10" t="s">
        <v>2037</v>
      </c>
      <c r="E708" s="10" t="s">
        <v>71</v>
      </c>
    </row>
    <row r="709" spans="1:5" ht="109.2" x14ac:dyDescent="0.3">
      <c r="A709" s="11">
        <f>MAX($A$8:A708)+1</f>
        <v>689</v>
      </c>
      <c r="B709" s="46" t="s">
        <v>2034</v>
      </c>
      <c r="C709" s="10" t="s">
        <v>2011</v>
      </c>
      <c r="D709" s="10" t="s">
        <v>2012</v>
      </c>
      <c r="E709" s="10" t="s">
        <v>73</v>
      </c>
    </row>
    <row r="710" spans="1:5" ht="62.4" x14ac:dyDescent="0.3">
      <c r="A710" s="11">
        <f>MAX($A$8:A709)+1</f>
        <v>690</v>
      </c>
      <c r="B710" s="68" t="s">
        <v>2034</v>
      </c>
      <c r="C710" s="10" t="s">
        <v>2013</v>
      </c>
      <c r="D710" s="10" t="s">
        <v>72</v>
      </c>
      <c r="E710" s="10" t="s">
        <v>73</v>
      </c>
    </row>
    <row r="711" spans="1:5" ht="109.2" x14ac:dyDescent="0.3">
      <c r="A711" s="11">
        <f>MAX($A$8:A710)+1</f>
        <v>691</v>
      </c>
      <c r="B711" s="61"/>
      <c r="C711" s="17" t="s">
        <v>2014</v>
      </c>
      <c r="D711" s="10" t="s">
        <v>74</v>
      </c>
      <c r="E711" s="10" t="s">
        <v>75</v>
      </c>
    </row>
    <row r="712" spans="1:5" ht="78" x14ac:dyDescent="0.3">
      <c r="A712" s="11">
        <f>MAX($A$8:A711)+1</f>
        <v>692</v>
      </c>
      <c r="B712" s="61"/>
      <c r="C712" s="10" t="s">
        <v>479</v>
      </c>
      <c r="D712" s="17" t="s">
        <v>76</v>
      </c>
      <c r="E712" s="10" t="s">
        <v>73</v>
      </c>
    </row>
    <row r="713" spans="1:5" ht="62.4" x14ac:dyDescent="0.3">
      <c r="A713" s="11">
        <f>MAX($A$8:A712)+1</f>
        <v>693</v>
      </c>
      <c r="B713" s="62"/>
      <c r="C713" s="10" t="s">
        <v>480</v>
      </c>
      <c r="D713" s="17" t="s">
        <v>77</v>
      </c>
      <c r="E713" s="10" t="s">
        <v>78</v>
      </c>
    </row>
    <row r="714" spans="1:5" ht="109.2" x14ac:dyDescent="0.3">
      <c r="A714" s="11">
        <f>MAX($A$8:A713)+1</f>
        <v>694</v>
      </c>
      <c r="B714" s="10" t="s">
        <v>2010</v>
      </c>
      <c r="C714" s="10" t="s">
        <v>481</v>
      </c>
      <c r="D714" s="10" t="s">
        <v>482</v>
      </c>
      <c r="E714" s="10" t="s">
        <v>2009</v>
      </c>
    </row>
    <row r="715" spans="1:5" ht="171.6" x14ac:dyDescent="0.3">
      <c r="A715" s="11">
        <f>MAX($A$8:A714)+1</f>
        <v>695</v>
      </c>
      <c r="B715" s="10" t="s">
        <v>2007</v>
      </c>
      <c r="C715" s="10" t="s">
        <v>2008</v>
      </c>
      <c r="D715" s="10" t="s">
        <v>79</v>
      </c>
      <c r="E715" s="10" t="s">
        <v>2009</v>
      </c>
    </row>
    <row r="716" spans="1:5" ht="124.8" x14ac:dyDescent="0.3">
      <c r="A716" s="11">
        <f>MAX($A$8:A715)+1</f>
        <v>696</v>
      </c>
      <c r="B716" s="68" t="s">
        <v>2003</v>
      </c>
      <c r="C716" s="10" t="s">
        <v>483</v>
      </c>
      <c r="D716" s="10" t="s">
        <v>484</v>
      </c>
      <c r="E716" s="10" t="s">
        <v>52</v>
      </c>
    </row>
    <row r="717" spans="1:5" ht="93.6" x14ac:dyDescent="0.3">
      <c r="A717" s="11">
        <f>MAX($A$8:A716)+1</f>
        <v>697</v>
      </c>
      <c r="B717" s="61"/>
      <c r="C717" s="10" t="s">
        <v>485</v>
      </c>
      <c r="D717" s="10" t="s">
        <v>486</v>
      </c>
      <c r="E717" s="10" t="s">
        <v>47</v>
      </c>
    </row>
    <row r="718" spans="1:5" ht="46.8" x14ac:dyDescent="0.3">
      <c r="A718" s="11">
        <f>MAX($A$8:A717)+1</f>
        <v>698</v>
      </c>
      <c r="B718" s="62"/>
      <c r="C718" s="10" t="s">
        <v>2004</v>
      </c>
      <c r="D718" s="10" t="s">
        <v>487</v>
      </c>
      <c r="E718" s="10" t="s">
        <v>80</v>
      </c>
    </row>
    <row r="719" spans="1:5" ht="62.4" x14ac:dyDescent="0.3">
      <c r="A719" s="11">
        <f>MAX($A$8:A718)+1</f>
        <v>699</v>
      </c>
      <c r="B719" s="68" t="s">
        <v>2003</v>
      </c>
      <c r="C719" s="10" t="s">
        <v>2006</v>
      </c>
      <c r="D719" s="10" t="s">
        <v>488</v>
      </c>
      <c r="E719" s="10" t="s">
        <v>47</v>
      </c>
    </row>
    <row r="720" spans="1:5" ht="62.4" x14ac:dyDescent="0.3">
      <c r="A720" s="11">
        <f>MAX($A$8:A719)+1</f>
        <v>700</v>
      </c>
      <c r="B720" s="62"/>
      <c r="C720" s="10" t="s">
        <v>2005</v>
      </c>
      <c r="D720" s="10" t="s">
        <v>53</v>
      </c>
      <c r="E720" s="10" t="s">
        <v>19</v>
      </c>
    </row>
    <row r="721" spans="1:5" ht="156" x14ac:dyDescent="0.3">
      <c r="A721" s="11">
        <f>MAX($A$8:A720)+1</f>
        <v>701</v>
      </c>
      <c r="B721" s="10" t="s">
        <v>1999</v>
      </c>
      <c r="C721" s="10" t="s">
        <v>2000</v>
      </c>
      <c r="D721" s="10" t="s">
        <v>2001</v>
      </c>
      <c r="E721" s="10" t="s">
        <v>2002</v>
      </c>
    </row>
    <row r="722" spans="1:5" ht="78" x14ac:dyDescent="0.3">
      <c r="A722" s="11">
        <f>MAX($A$8:A721)+1</f>
        <v>702</v>
      </c>
      <c r="B722" s="22" t="s">
        <v>1997</v>
      </c>
      <c r="C722" s="10" t="s">
        <v>1998</v>
      </c>
      <c r="D722" s="10" t="s">
        <v>489</v>
      </c>
      <c r="E722" s="10" t="s">
        <v>490</v>
      </c>
    </row>
    <row r="723" spans="1:5" ht="171.6" x14ac:dyDescent="0.3">
      <c r="A723" s="11">
        <f>MAX($A$8:A722)+1</f>
        <v>703</v>
      </c>
      <c r="B723" s="10" t="s">
        <v>2251</v>
      </c>
      <c r="C723" s="10" t="s">
        <v>1995</v>
      </c>
      <c r="D723" s="10" t="s">
        <v>1996</v>
      </c>
      <c r="E723" s="10" t="s">
        <v>491</v>
      </c>
    </row>
    <row r="724" spans="1:5" x14ac:dyDescent="0.3">
      <c r="B724" s="19"/>
      <c r="C724" s="33" t="s">
        <v>81</v>
      </c>
      <c r="D724" s="19"/>
      <c r="E724" s="19"/>
    </row>
    <row r="725" spans="1:5" ht="140.4" x14ac:dyDescent="0.3">
      <c r="A725" s="11">
        <f>MAX($A$8:A724)+1</f>
        <v>704</v>
      </c>
      <c r="B725" s="10" t="s">
        <v>492</v>
      </c>
      <c r="C725" s="10" t="s">
        <v>1987</v>
      </c>
      <c r="D725" s="10" t="s">
        <v>56</v>
      </c>
      <c r="E725" s="10" t="s">
        <v>493</v>
      </c>
    </row>
    <row r="726" spans="1:5" ht="62.4" x14ac:dyDescent="0.3">
      <c r="A726" s="11">
        <f>MAX($A$8:A725)+1</f>
        <v>705</v>
      </c>
      <c r="B726" s="10" t="s">
        <v>1988</v>
      </c>
      <c r="C726" s="10" t="s">
        <v>1989</v>
      </c>
      <c r="D726" s="10" t="s">
        <v>494</v>
      </c>
      <c r="E726" s="10" t="s">
        <v>427</v>
      </c>
    </row>
    <row r="727" spans="1:5" ht="62.4" x14ac:dyDescent="0.3">
      <c r="A727" s="11">
        <f>MAX($A$8:A726)+1</f>
        <v>706</v>
      </c>
      <c r="B727" s="10" t="s">
        <v>495</v>
      </c>
      <c r="C727" s="10" t="s">
        <v>1990</v>
      </c>
      <c r="D727" s="10" t="s">
        <v>496</v>
      </c>
      <c r="E727" s="10" t="s">
        <v>497</v>
      </c>
    </row>
    <row r="728" spans="1:5" ht="109.2" x14ac:dyDescent="0.3">
      <c r="A728" s="11">
        <f>MAX($A$8:A727)+1</f>
        <v>707</v>
      </c>
      <c r="B728" s="10" t="s">
        <v>498</v>
      </c>
      <c r="C728" s="10" t="s">
        <v>735</v>
      </c>
      <c r="D728" s="10" t="s">
        <v>499</v>
      </c>
      <c r="E728" s="10" t="s">
        <v>497</v>
      </c>
    </row>
    <row r="729" spans="1:5" ht="93.6" x14ac:dyDescent="0.3">
      <c r="A729" s="11">
        <f>MAX($A$8:A728)+1</f>
        <v>708</v>
      </c>
      <c r="B729" s="10" t="s">
        <v>1710</v>
      </c>
      <c r="C729" s="10" t="s">
        <v>1711</v>
      </c>
      <c r="D729" s="10" t="s">
        <v>1389</v>
      </c>
      <c r="E729" s="59" t="s">
        <v>1712</v>
      </c>
    </row>
    <row r="730" spans="1:5" ht="78" x14ac:dyDescent="0.3">
      <c r="A730" s="11">
        <f>MAX($A$8:A729)+1</f>
        <v>709</v>
      </c>
      <c r="B730" s="10" t="s">
        <v>1713</v>
      </c>
      <c r="C730" s="10" t="s">
        <v>1714</v>
      </c>
      <c r="D730" s="10" t="s">
        <v>1393</v>
      </c>
      <c r="E730" s="59"/>
    </row>
    <row r="731" spans="1:5" ht="62.4" x14ac:dyDescent="0.3">
      <c r="A731" s="11">
        <f>MAX($A$8:A730)+1</f>
        <v>710</v>
      </c>
      <c r="B731" s="10" t="s">
        <v>1715</v>
      </c>
      <c r="C731" s="10" t="s">
        <v>1716</v>
      </c>
      <c r="D731" s="10" t="s">
        <v>1717</v>
      </c>
      <c r="E731" s="59"/>
    </row>
    <row r="732" spans="1:5" ht="62.4" x14ac:dyDescent="0.3">
      <c r="A732" s="11">
        <f>MAX($A$8:A731)+1</f>
        <v>711</v>
      </c>
      <c r="B732" s="10" t="s">
        <v>1718</v>
      </c>
      <c r="C732" s="10" t="s">
        <v>1719</v>
      </c>
      <c r="D732" s="10" t="s">
        <v>1720</v>
      </c>
      <c r="E732" s="10" t="s">
        <v>1721</v>
      </c>
    </row>
    <row r="733" spans="1:5" ht="62.4" x14ac:dyDescent="0.3">
      <c r="A733" s="11">
        <f>MAX($A$8:A732)+1</f>
        <v>712</v>
      </c>
      <c r="B733" s="10" t="s">
        <v>1718</v>
      </c>
      <c r="C733" s="10" t="s">
        <v>1722</v>
      </c>
      <c r="D733" s="10" t="s">
        <v>1723</v>
      </c>
      <c r="E733" s="10" t="s">
        <v>1724</v>
      </c>
    </row>
    <row r="734" spans="1:5" ht="78" x14ac:dyDescent="0.3">
      <c r="A734" s="11">
        <f>MAX($A$8:A733)+1</f>
        <v>713</v>
      </c>
      <c r="B734" s="10" t="s">
        <v>1718</v>
      </c>
      <c r="C734" s="10" t="s">
        <v>1725</v>
      </c>
      <c r="D734" s="10" t="s">
        <v>1726</v>
      </c>
      <c r="E734" s="10" t="s">
        <v>1721</v>
      </c>
    </row>
    <row r="735" spans="1:5" ht="62.4" x14ac:dyDescent="0.3">
      <c r="A735" s="11">
        <f>MAX($A$8:A734)+1</f>
        <v>714</v>
      </c>
      <c r="B735" s="10" t="s">
        <v>1718</v>
      </c>
      <c r="C735" s="10" t="s">
        <v>1727</v>
      </c>
      <c r="D735" s="10" t="s">
        <v>1728</v>
      </c>
      <c r="E735" s="10" t="s">
        <v>1721</v>
      </c>
    </row>
    <row r="736" spans="1:5" ht="62.4" x14ac:dyDescent="0.3">
      <c r="A736" s="11">
        <f>MAX($A$8:A735)+1</f>
        <v>715</v>
      </c>
      <c r="B736" s="10" t="s">
        <v>1718</v>
      </c>
      <c r="C736" s="10" t="s">
        <v>1729</v>
      </c>
      <c r="D736" s="10" t="s">
        <v>1730</v>
      </c>
      <c r="E736" s="10" t="s">
        <v>1731</v>
      </c>
    </row>
    <row r="737" spans="1:5" ht="46.8" x14ac:dyDescent="0.3">
      <c r="A737" s="11">
        <f>MAX($A$8:A736)+1</f>
        <v>716</v>
      </c>
      <c r="B737" s="10" t="s">
        <v>1718</v>
      </c>
      <c r="C737" s="10" t="s">
        <v>1732</v>
      </c>
      <c r="D737" s="10" t="s">
        <v>1733</v>
      </c>
      <c r="E737" s="10" t="s">
        <v>1721</v>
      </c>
    </row>
    <row r="738" spans="1:5" ht="62.4" x14ac:dyDescent="0.3">
      <c r="A738" s="11">
        <f>MAX($A$8:A737)+1</f>
        <v>717</v>
      </c>
      <c r="B738" s="10" t="s">
        <v>1734</v>
      </c>
      <c r="C738" s="10" t="s">
        <v>1735</v>
      </c>
      <c r="D738" s="10" t="s">
        <v>1736</v>
      </c>
      <c r="E738" s="10" t="s">
        <v>1737</v>
      </c>
    </row>
    <row r="739" spans="1:5" ht="93.6" x14ac:dyDescent="0.3">
      <c r="A739" s="11">
        <f>MAX($A$8:A738)+1</f>
        <v>718</v>
      </c>
      <c r="B739" s="10" t="s">
        <v>1738</v>
      </c>
      <c r="C739" s="10" t="s">
        <v>1986</v>
      </c>
      <c r="D739" s="12" t="s">
        <v>1985</v>
      </c>
      <c r="E739" s="10" t="s">
        <v>1739</v>
      </c>
    </row>
    <row r="740" spans="1:5" ht="62.4" x14ac:dyDescent="0.3">
      <c r="A740" s="11">
        <f>MAX($A$8:A739)+1</f>
        <v>719</v>
      </c>
      <c r="B740" s="10" t="s">
        <v>1734</v>
      </c>
      <c r="C740" s="10" t="s">
        <v>1740</v>
      </c>
      <c r="D740" s="10" t="s">
        <v>1741</v>
      </c>
      <c r="E740" s="10" t="s">
        <v>1737</v>
      </c>
    </row>
    <row r="741" spans="1:5" ht="46.8" x14ac:dyDescent="0.3">
      <c r="A741" s="11">
        <f>MAX($A$8:A740)+1</f>
        <v>720</v>
      </c>
      <c r="B741" s="10" t="s">
        <v>1734</v>
      </c>
      <c r="C741" s="10" t="s">
        <v>1742</v>
      </c>
      <c r="D741" s="10" t="s">
        <v>1743</v>
      </c>
      <c r="E741" s="10" t="s">
        <v>1744</v>
      </c>
    </row>
    <row r="742" spans="1:5" ht="140.4" x14ac:dyDescent="0.3">
      <c r="A742" s="11">
        <f>MAX($A$8:A741)+1</f>
        <v>721</v>
      </c>
      <c r="B742" s="10" t="s">
        <v>1745</v>
      </c>
      <c r="C742" s="10" t="s">
        <v>1746</v>
      </c>
      <c r="D742" s="10" t="s">
        <v>1747</v>
      </c>
      <c r="E742" s="10" t="s">
        <v>1748</v>
      </c>
    </row>
    <row r="743" spans="1:5" ht="78" x14ac:dyDescent="0.3">
      <c r="A743" s="11">
        <f>MAX($A$8:A742)+1</f>
        <v>722</v>
      </c>
      <c r="B743" s="10" t="s">
        <v>1745</v>
      </c>
      <c r="C743" s="10" t="s">
        <v>1749</v>
      </c>
      <c r="D743" s="10" t="s">
        <v>1750</v>
      </c>
      <c r="E743" s="10" t="s">
        <v>1751</v>
      </c>
    </row>
    <row r="744" spans="1:5" ht="327.60000000000002" x14ac:dyDescent="0.3">
      <c r="A744" s="11">
        <f>MAX($A$8:A743)+1</f>
        <v>723</v>
      </c>
      <c r="B744" s="10" t="s">
        <v>1745</v>
      </c>
      <c r="C744" s="10" t="s">
        <v>1752</v>
      </c>
      <c r="D744" s="10" t="s">
        <v>1983</v>
      </c>
      <c r="E744" s="10" t="s">
        <v>1753</v>
      </c>
    </row>
    <row r="745" spans="1:5" ht="140.4" x14ac:dyDescent="0.3">
      <c r="A745" s="11">
        <f>MAX($A$8:A744)+1</f>
        <v>724</v>
      </c>
      <c r="B745" s="10" t="s">
        <v>1754</v>
      </c>
      <c r="C745" s="10" t="s">
        <v>1755</v>
      </c>
      <c r="D745" s="10" t="s">
        <v>1756</v>
      </c>
      <c r="E745" s="10" t="s">
        <v>1757</v>
      </c>
    </row>
    <row r="746" spans="1:5" ht="78" x14ac:dyDescent="0.3">
      <c r="A746" s="11">
        <f>MAX($A$8:A745)+1</f>
        <v>725</v>
      </c>
      <c r="B746" s="10" t="s">
        <v>1754</v>
      </c>
      <c r="C746" s="10" t="s">
        <v>1758</v>
      </c>
      <c r="D746" s="10" t="s">
        <v>1759</v>
      </c>
      <c r="E746" s="10" t="s">
        <v>1760</v>
      </c>
    </row>
    <row r="747" spans="1:5" ht="78" x14ac:dyDescent="0.3">
      <c r="A747" s="11">
        <f>MAX($A$8:A746)+1</f>
        <v>726</v>
      </c>
      <c r="B747" s="10" t="s">
        <v>1754</v>
      </c>
      <c r="C747" s="10" t="s">
        <v>1761</v>
      </c>
      <c r="D747" s="10" t="s">
        <v>1762</v>
      </c>
      <c r="E747" s="10" t="s">
        <v>1763</v>
      </c>
    </row>
    <row r="748" spans="1:5" ht="280.8" x14ac:dyDescent="0.3">
      <c r="A748" s="11">
        <f>MAX($A$8:A747)+1</f>
        <v>727</v>
      </c>
      <c r="B748" s="10" t="s">
        <v>1764</v>
      </c>
      <c r="C748" s="10" t="s">
        <v>1765</v>
      </c>
      <c r="D748" s="12" t="s">
        <v>1984</v>
      </c>
      <c r="E748" s="10" t="s">
        <v>1751</v>
      </c>
    </row>
    <row r="749" spans="1:5" ht="187.2" x14ac:dyDescent="0.3">
      <c r="A749" s="11">
        <f>MAX($A$8:A748)+1</f>
        <v>728</v>
      </c>
      <c r="B749" s="10" t="s">
        <v>1764</v>
      </c>
      <c r="C749" s="10" t="s">
        <v>1766</v>
      </c>
      <c r="D749" s="10" t="s">
        <v>1767</v>
      </c>
      <c r="E749" s="10" t="s">
        <v>1751</v>
      </c>
    </row>
    <row r="750" spans="1:5" ht="62.4" x14ac:dyDescent="0.3">
      <c r="A750" s="11">
        <f>MAX($A$8:A749)+1</f>
        <v>729</v>
      </c>
      <c r="B750" s="10" t="s">
        <v>1764</v>
      </c>
      <c r="C750" s="10" t="s">
        <v>1768</v>
      </c>
      <c r="D750" s="10" t="s">
        <v>1769</v>
      </c>
      <c r="E750" s="10" t="s">
        <v>1770</v>
      </c>
    </row>
    <row r="751" spans="1:5" ht="62.4" x14ac:dyDescent="0.3">
      <c r="A751" s="11">
        <f>MAX($A$8:A750)+1</f>
        <v>730</v>
      </c>
      <c r="B751" s="10" t="s">
        <v>1764</v>
      </c>
      <c r="C751" s="10" t="s">
        <v>1771</v>
      </c>
      <c r="D751" s="10" t="s">
        <v>1772</v>
      </c>
      <c r="E751" s="10" t="s">
        <v>1773</v>
      </c>
    </row>
    <row r="752" spans="1:5" ht="140.4" x14ac:dyDescent="0.3">
      <c r="A752" s="11">
        <f>MAX($A$8:A751)+1</f>
        <v>731</v>
      </c>
      <c r="B752" s="10" t="s">
        <v>1774</v>
      </c>
      <c r="C752" s="10" t="s">
        <v>1775</v>
      </c>
      <c r="D752" s="12" t="s">
        <v>1982</v>
      </c>
      <c r="E752" s="10" t="s">
        <v>1776</v>
      </c>
    </row>
    <row r="753" spans="1:5" ht="78" x14ac:dyDescent="0.3">
      <c r="A753" s="11">
        <f>MAX($A$8:A752)+1</f>
        <v>732</v>
      </c>
      <c r="B753" s="10" t="s">
        <v>1777</v>
      </c>
      <c r="C753" s="10" t="s">
        <v>1778</v>
      </c>
      <c r="D753" s="10" t="s">
        <v>1779</v>
      </c>
      <c r="E753" s="10" t="s">
        <v>1780</v>
      </c>
    </row>
    <row r="754" spans="1:5" ht="31.2" x14ac:dyDescent="0.3">
      <c r="A754" s="11">
        <f>MAX($A$8:A753)+1</f>
        <v>733</v>
      </c>
      <c r="B754" s="10" t="s">
        <v>1781</v>
      </c>
      <c r="C754" s="10" t="s">
        <v>1782</v>
      </c>
      <c r="D754" s="10" t="s">
        <v>1783</v>
      </c>
      <c r="E754" s="10" t="s">
        <v>1731</v>
      </c>
    </row>
    <row r="755" spans="1:5" ht="93.6" x14ac:dyDescent="0.3">
      <c r="A755" s="11">
        <f>MAX($A$8:A754)+1</f>
        <v>734</v>
      </c>
      <c r="B755" s="10" t="s">
        <v>1781</v>
      </c>
      <c r="C755" s="10" t="s">
        <v>1784</v>
      </c>
      <c r="D755" s="10" t="s">
        <v>1785</v>
      </c>
      <c r="E755" s="10" t="s">
        <v>1786</v>
      </c>
    </row>
    <row r="756" spans="1:5" ht="62.4" x14ac:dyDescent="0.3">
      <c r="A756" s="11">
        <f>MAX($A$8:A755)+1</f>
        <v>735</v>
      </c>
      <c r="B756" s="10" t="s">
        <v>1787</v>
      </c>
      <c r="C756" s="10" t="s">
        <v>1788</v>
      </c>
      <c r="D756" s="10" t="s">
        <v>1789</v>
      </c>
      <c r="E756" s="10" t="s">
        <v>1737</v>
      </c>
    </row>
    <row r="757" spans="1:5" ht="46.8" x14ac:dyDescent="0.3">
      <c r="A757" s="11">
        <f>MAX($A$8:A756)+1</f>
        <v>736</v>
      </c>
      <c r="B757" s="10" t="s">
        <v>1787</v>
      </c>
      <c r="C757" s="10" t="s">
        <v>1790</v>
      </c>
      <c r="D757" s="10" t="s">
        <v>1791</v>
      </c>
      <c r="E757" s="10" t="s">
        <v>1751</v>
      </c>
    </row>
    <row r="758" spans="1:5" ht="62.4" x14ac:dyDescent="0.3">
      <c r="A758" s="11">
        <f>MAX($A$8:A757)+1</f>
        <v>737</v>
      </c>
      <c r="B758" s="10" t="s">
        <v>1787</v>
      </c>
      <c r="C758" s="10" t="s">
        <v>1792</v>
      </c>
      <c r="D758" s="10" t="s">
        <v>1793</v>
      </c>
      <c r="E758" s="10" t="s">
        <v>1794</v>
      </c>
    </row>
    <row r="759" spans="1:5" ht="78" x14ac:dyDescent="0.3">
      <c r="A759" s="11">
        <f>MAX($A$8:A758)+1</f>
        <v>738</v>
      </c>
      <c r="B759" s="10" t="s">
        <v>1993</v>
      </c>
      <c r="C759" s="12" t="s">
        <v>1992</v>
      </c>
      <c r="D759" s="10" t="s">
        <v>1991</v>
      </c>
      <c r="E759" s="10" t="s">
        <v>1795</v>
      </c>
    </row>
    <row r="760" spans="1:5" ht="171.6" x14ac:dyDescent="0.3">
      <c r="A760" s="11">
        <f>MAX($A$8:A759)+1</f>
        <v>739</v>
      </c>
      <c r="B760" s="10" t="s">
        <v>1796</v>
      </c>
      <c r="C760" s="10" t="s">
        <v>1797</v>
      </c>
      <c r="D760" s="10" t="s">
        <v>1798</v>
      </c>
      <c r="E760" s="10" t="s">
        <v>1799</v>
      </c>
    </row>
    <row r="761" spans="1:5" ht="315" customHeight="1" x14ac:dyDescent="0.3">
      <c r="A761" s="11">
        <f>MAX($A$8:A760)+1</f>
        <v>740</v>
      </c>
      <c r="B761" s="10" t="s">
        <v>1800</v>
      </c>
      <c r="C761" s="10" t="s">
        <v>1801</v>
      </c>
      <c r="D761" s="10" t="s">
        <v>1802</v>
      </c>
      <c r="E761" s="10" t="s">
        <v>1803</v>
      </c>
    </row>
    <row r="762" spans="1:5" ht="140.4" x14ac:dyDescent="0.3">
      <c r="A762" s="11">
        <f>MAX($A$8:A761)+1</f>
        <v>741</v>
      </c>
      <c r="B762" s="10" t="s">
        <v>1800</v>
      </c>
      <c r="C762" s="10" t="s">
        <v>1804</v>
      </c>
      <c r="D762" s="12" t="s">
        <v>1994</v>
      </c>
      <c r="E762" s="10" t="s">
        <v>1803</v>
      </c>
    </row>
    <row r="763" spans="1:5" ht="234" x14ac:dyDescent="0.3">
      <c r="A763" s="11">
        <f>MAX($A$8:A762)+1</f>
        <v>742</v>
      </c>
      <c r="B763" s="10" t="s">
        <v>1800</v>
      </c>
      <c r="C763" s="10" t="s">
        <v>1805</v>
      </c>
      <c r="D763" s="10" t="s">
        <v>1806</v>
      </c>
      <c r="E763" s="10" t="s">
        <v>1803</v>
      </c>
    </row>
    <row r="764" spans="1:5" ht="234" x14ac:dyDescent="0.3">
      <c r="A764" s="11">
        <f>MAX($A$8:A763)+1</f>
        <v>743</v>
      </c>
      <c r="B764" s="10" t="s">
        <v>1807</v>
      </c>
      <c r="C764" s="12" t="s">
        <v>2155</v>
      </c>
      <c r="D764" s="10" t="s">
        <v>1808</v>
      </c>
    </row>
    <row r="765" spans="1:5" ht="62.4" x14ac:dyDescent="0.3">
      <c r="A765" s="11">
        <f>MAX($A$8:A764)+1</f>
        <v>744</v>
      </c>
      <c r="B765" s="10" t="s">
        <v>1809</v>
      </c>
      <c r="C765" s="10" t="s">
        <v>1810</v>
      </c>
      <c r="D765" s="10" t="s">
        <v>841</v>
      </c>
      <c r="E765" s="10" t="s">
        <v>1811</v>
      </c>
    </row>
    <row r="766" spans="1:5" ht="63" customHeight="1" x14ac:dyDescent="0.3">
      <c r="A766" s="11">
        <f>MAX($A$8:A765)+1</f>
        <v>745</v>
      </c>
      <c r="B766" s="59" t="s">
        <v>1812</v>
      </c>
      <c r="C766" s="10" t="s">
        <v>1813</v>
      </c>
      <c r="D766" s="10" t="s">
        <v>1814</v>
      </c>
      <c r="E766" s="10" t="s">
        <v>1815</v>
      </c>
    </row>
    <row r="767" spans="1:5" ht="31.2" x14ac:dyDescent="0.3">
      <c r="A767" s="11">
        <f>MAX($A$8:A766)+1</f>
        <v>746</v>
      </c>
      <c r="B767" s="59"/>
      <c r="C767" s="10" t="s">
        <v>1816</v>
      </c>
      <c r="D767" s="10" t="s">
        <v>1817</v>
      </c>
      <c r="E767" s="10" t="s">
        <v>1818</v>
      </c>
    </row>
    <row r="768" spans="1:5" ht="62.4" x14ac:dyDescent="0.3">
      <c r="A768" s="34">
        <f>MAX($A$8:A767)+1</f>
        <v>747</v>
      </c>
      <c r="B768" s="13" t="s">
        <v>1819</v>
      </c>
      <c r="C768" s="13" t="s">
        <v>1820</v>
      </c>
      <c r="D768" s="13" t="s">
        <v>1821</v>
      </c>
      <c r="E768" s="13" t="s">
        <v>1445</v>
      </c>
    </row>
    <row r="769" spans="1:5" ht="15.75" customHeight="1" x14ac:dyDescent="0.3">
      <c r="A769" s="44"/>
      <c r="B769" s="19"/>
      <c r="C769" s="33" t="s">
        <v>82</v>
      </c>
      <c r="D769" s="19"/>
      <c r="E769" s="20"/>
    </row>
    <row r="770" spans="1:5" ht="93.6" x14ac:dyDescent="0.3">
      <c r="A770" s="35">
        <f>MAX($A$8:A769)+1</f>
        <v>748</v>
      </c>
      <c r="B770" s="14" t="s">
        <v>1879</v>
      </c>
      <c r="C770" s="14" t="s">
        <v>1880</v>
      </c>
      <c r="D770" s="18" t="s">
        <v>2196</v>
      </c>
      <c r="E770" s="14" t="s">
        <v>699</v>
      </c>
    </row>
    <row r="771" spans="1:5" ht="234" x14ac:dyDescent="0.3">
      <c r="A771" s="11">
        <f>MAX($A$8:A770)+1</f>
        <v>749</v>
      </c>
      <c r="B771" s="10" t="s">
        <v>2195</v>
      </c>
      <c r="C771" s="17" t="s">
        <v>58</v>
      </c>
      <c r="D771" s="10" t="s">
        <v>2197</v>
      </c>
      <c r="E771" s="10" t="s">
        <v>500</v>
      </c>
    </row>
    <row r="772" spans="1:5" ht="110.25" customHeight="1" x14ac:dyDescent="0.3">
      <c r="A772" s="11">
        <f>MAX($A$8:A771)+1</f>
        <v>750</v>
      </c>
      <c r="B772" s="46" t="s">
        <v>501</v>
      </c>
      <c r="C772" s="10" t="s">
        <v>502</v>
      </c>
      <c r="D772" s="59" t="s">
        <v>503</v>
      </c>
      <c r="E772" s="10" t="s">
        <v>504</v>
      </c>
    </row>
    <row r="773" spans="1:5" ht="78" x14ac:dyDescent="0.3">
      <c r="A773" s="11">
        <f>MAX($A$8:A772)+1</f>
        <v>751</v>
      </c>
      <c r="B773" s="46"/>
      <c r="C773" s="10" t="s">
        <v>505</v>
      </c>
      <c r="D773" s="59"/>
      <c r="E773" s="10" t="s">
        <v>506</v>
      </c>
    </row>
    <row r="774" spans="1:5" ht="171.6" x14ac:dyDescent="0.3">
      <c r="A774" s="11">
        <f>MAX($A$8:A773)+1</f>
        <v>752</v>
      </c>
      <c r="B774" s="46" t="s">
        <v>501</v>
      </c>
      <c r="C774" s="10" t="s">
        <v>507</v>
      </c>
      <c r="D774" s="10" t="s">
        <v>508</v>
      </c>
      <c r="E774" s="10" t="s">
        <v>509</v>
      </c>
    </row>
    <row r="775" spans="1:5" ht="93.6" x14ac:dyDescent="0.3">
      <c r="A775" s="11">
        <f>MAX($A$8:A774)+1</f>
        <v>753</v>
      </c>
      <c r="B775" s="46" t="s">
        <v>501</v>
      </c>
      <c r="C775" s="10" t="s">
        <v>510</v>
      </c>
      <c r="D775" s="10" t="s">
        <v>511</v>
      </c>
      <c r="E775" s="10" t="s">
        <v>512</v>
      </c>
    </row>
    <row r="776" spans="1:5" ht="46.8" x14ac:dyDescent="0.3">
      <c r="A776" s="11">
        <f>MAX($A$8:A775)+1</f>
        <v>754</v>
      </c>
      <c r="B776" s="10" t="s">
        <v>2199</v>
      </c>
      <c r="C776" s="17" t="s">
        <v>513</v>
      </c>
      <c r="D776" s="10" t="s">
        <v>514</v>
      </c>
      <c r="E776" s="10" t="s">
        <v>515</v>
      </c>
    </row>
    <row r="777" spans="1:5" ht="62.4" x14ac:dyDescent="0.3">
      <c r="A777" s="11">
        <f>MAX($A$8:A776)+1</f>
        <v>755</v>
      </c>
      <c r="B777" s="59" t="s">
        <v>2198</v>
      </c>
      <c r="C777" s="17" t="s">
        <v>516</v>
      </c>
      <c r="D777" s="10" t="s">
        <v>517</v>
      </c>
      <c r="E777" s="17" t="s">
        <v>256</v>
      </c>
    </row>
    <row r="778" spans="1:5" ht="31.2" x14ac:dyDescent="0.3">
      <c r="A778" s="11">
        <f>MAX($A$8:A777)+1</f>
        <v>756</v>
      </c>
      <c r="B778" s="59"/>
      <c r="C778" s="17" t="s">
        <v>518</v>
      </c>
      <c r="D778" s="10" t="s">
        <v>519</v>
      </c>
      <c r="E778" s="17" t="s">
        <v>520</v>
      </c>
    </row>
    <row r="779" spans="1:5" ht="78" x14ac:dyDescent="0.3">
      <c r="A779" s="11">
        <f>MAX($A$8:A778)+1</f>
        <v>757</v>
      </c>
      <c r="B779" s="59"/>
      <c r="C779" s="17" t="s">
        <v>521</v>
      </c>
      <c r="D779" s="10" t="s">
        <v>522</v>
      </c>
      <c r="E779" s="10" t="s">
        <v>523</v>
      </c>
    </row>
    <row r="780" spans="1:5" ht="46.8" x14ac:dyDescent="0.3">
      <c r="A780" s="11">
        <f>MAX($A$8:A779)+1</f>
        <v>758</v>
      </c>
      <c r="B780" s="59"/>
      <c r="C780" s="17" t="s">
        <v>524</v>
      </c>
      <c r="D780" s="17" t="s">
        <v>525</v>
      </c>
      <c r="E780" s="17" t="s">
        <v>526</v>
      </c>
    </row>
    <row r="781" spans="1:5" ht="202.8" x14ac:dyDescent="0.3">
      <c r="A781" s="11">
        <f>MAX($A$8:A780)+1</f>
        <v>759</v>
      </c>
      <c r="B781" s="10" t="s">
        <v>527</v>
      </c>
      <c r="C781" s="10" t="s">
        <v>528</v>
      </c>
      <c r="D781" s="17" t="s">
        <v>1881</v>
      </c>
      <c r="E781" s="10" t="s">
        <v>529</v>
      </c>
    </row>
    <row r="782" spans="1:5" ht="93.6" x14ac:dyDescent="0.3">
      <c r="A782" s="11">
        <f>MAX($A$8:A781)+1</f>
        <v>760</v>
      </c>
      <c r="B782" s="10" t="s">
        <v>527</v>
      </c>
      <c r="C782" s="10" t="s">
        <v>530</v>
      </c>
      <c r="D782" s="17" t="s">
        <v>1882</v>
      </c>
      <c r="E782" s="10" t="s">
        <v>531</v>
      </c>
    </row>
    <row r="783" spans="1:5" ht="62.4" x14ac:dyDescent="0.3">
      <c r="A783" s="11">
        <f>MAX($A$8:A782)+1</f>
        <v>761</v>
      </c>
      <c r="B783" s="10" t="s">
        <v>527</v>
      </c>
      <c r="C783" s="10" t="s">
        <v>532</v>
      </c>
      <c r="D783" s="17" t="s">
        <v>533</v>
      </c>
      <c r="E783" s="10" t="s">
        <v>534</v>
      </c>
    </row>
    <row r="784" spans="1:5" ht="124.8" x14ac:dyDescent="0.3">
      <c r="A784" s="11">
        <f>MAX($A$8:A783)+1</f>
        <v>762</v>
      </c>
      <c r="B784" s="10" t="s">
        <v>527</v>
      </c>
      <c r="C784" s="10" t="s">
        <v>535</v>
      </c>
      <c r="D784" s="17" t="s">
        <v>1883</v>
      </c>
      <c r="E784" s="10" t="s">
        <v>536</v>
      </c>
    </row>
    <row r="785" spans="1:5" ht="218.4" x14ac:dyDescent="0.3">
      <c r="A785" s="11">
        <f>MAX($A$8:A784)+1</f>
        <v>763</v>
      </c>
      <c r="B785" s="10" t="s">
        <v>2252</v>
      </c>
      <c r="C785" s="10" t="s">
        <v>2255</v>
      </c>
      <c r="D785" s="10" t="s">
        <v>538</v>
      </c>
      <c r="E785" s="10" t="s">
        <v>24</v>
      </c>
    </row>
    <row r="786" spans="1:5" ht="78" x14ac:dyDescent="0.3">
      <c r="A786" s="11">
        <f>MAX($A$8:A785)+1</f>
        <v>764</v>
      </c>
      <c r="B786" s="10" t="s">
        <v>2253</v>
      </c>
      <c r="C786" s="10" t="s">
        <v>718</v>
      </c>
      <c r="D786" s="10" t="s">
        <v>538</v>
      </c>
      <c r="E786" s="10" t="s">
        <v>2254</v>
      </c>
    </row>
    <row r="787" spans="1:5" ht="78" x14ac:dyDescent="0.3">
      <c r="A787" s="11">
        <f>MAX($A$8:A786)+1</f>
        <v>765</v>
      </c>
      <c r="B787" s="10" t="s">
        <v>2253</v>
      </c>
      <c r="C787" s="10" t="s">
        <v>537</v>
      </c>
      <c r="D787" s="10" t="s">
        <v>538</v>
      </c>
      <c r="E787" s="10" t="s">
        <v>2254</v>
      </c>
    </row>
    <row r="788" spans="1:5" ht="296.39999999999998" x14ac:dyDescent="0.3">
      <c r="A788" s="11">
        <f>MAX($A$8:A787)+1</f>
        <v>766</v>
      </c>
      <c r="B788" s="10" t="s">
        <v>2258</v>
      </c>
      <c r="C788" s="10" t="s">
        <v>2256</v>
      </c>
      <c r="D788" s="10" t="s">
        <v>539</v>
      </c>
      <c r="E788" s="10" t="s">
        <v>2257</v>
      </c>
    </row>
    <row r="789" spans="1:5" ht="78" x14ac:dyDescent="0.3">
      <c r="A789" s="11">
        <f>MAX($A$8:A788)+1</f>
        <v>767</v>
      </c>
      <c r="B789" s="10" t="s">
        <v>1981</v>
      </c>
      <c r="C789" s="20" t="s">
        <v>1980</v>
      </c>
      <c r="D789" s="46" t="s">
        <v>540</v>
      </c>
      <c r="E789" s="46" t="s">
        <v>52</v>
      </c>
    </row>
    <row r="790" spans="1:5" ht="78" x14ac:dyDescent="0.3">
      <c r="A790" s="11">
        <f>MAX($A$8:A789)+1</f>
        <v>768</v>
      </c>
      <c r="B790" s="10" t="s">
        <v>2259</v>
      </c>
      <c r="C790" s="20" t="s">
        <v>1979</v>
      </c>
      <c r="D790" s="46" t="s">
        <v>540</v>
      </c>
      <c r="E790" s="46" t="s">
        <v>52</v>
      </c>
    </row>
    <row r="791" spans="1:5" ht="93.6" x14ac:dyDescent="0.3">
      <c r="A791" s="11">
        <f>MAX($A$8:A790)+1</f>
        <v>769</v>
      </c>
      <c r="B791" s="10" t="s">
        <v>1976</v>
      </c>
      <c r="C791" s="10" t="s">
        <v>1977</v>
      </c>
      <c r="D791" s="10" t="s">
        <v>539</v>
      </c>
      <c r="E791" s="10" t="s">
        <v>1978</v>
      </c>
    </row>
    <row r="792" spans="1:5" ht="156" x14ac:dyDescent="0.3">
      <c r="A792" s="11">
        <f>MAX($A$8:A791)+1</f>
        <v>770</v>
      </c>
      <c r="B792" s="10" t="s">
        <v>1974</v>
      </c>
      <c r="C792" s="10" t="s">
        <v>1975</v>
      </c>
      <c r="D792" s="10" t="s">
        <v>541</v>
      </c>
      <c r="E792" s="10" t="s">
        <v>542</v>
      </c>
    </row>
    <row r="793" spans="1:5" ht="109.2" x14ac:dyDescent="0.3">
      <c r="A793" s="11">
        <f>MAX($A$8:A792)+1</f>
        <v>771</v>
      </c>
      <c r="B793" s="10" t="s">
        <v>945</v>
      </c>
      <c r="C793" s="10" t="s">
        <v>946</v>
      </c>
      <c r="D793" s="10" t="s">
        <v>947</v>
      </c>
      <c r="E793" s="10" t="s">
        <v>948</v>
      </c>
    </row>
    <row r="794" spans="1:5" ht="109.2" x14ac:dyDescent="0.3">
      <c r="A794" s="11">
        <f>MAX($A$8:A793)+1</f>
        <v>772</v>
      </c>
      <c r="B794" s="10" t="s">
        <v>945</v>
      </c>
      <c r="C794" s="10" t="s">
        <v>949</v>
      </c>
      <c r="D794" s="10" t="s">
        <v>950</v>
      </c>
      <c r="E794" s="10" t="s">
        <v>951</v>
      </c>
    </row>
    <row r="795" spans="1:5" ht="124.8" x14ac:dyDescent="0.3">
      <c r="A795" s="11">
        <f>MAX($A$8:A794)+1</f>
        <v>773</v>
      </c>
      <c r="B795" s="10" t="s">
        <v>945</v>
      </c>
      <c r="C795" s="10" t="s">
        <v>952</v>
      </c>
      <c r="D795" s="10" t="s">
        <v>953</v>
      </c>
      <c r="E795" s="10" t="s">
        <v>954</v>
      </c>
    </row>
    <row r="796" spans="1:5" ht="140.4" x14ac:dyDescent="0.3">
      <c r="A796" s="11">
        <f>MAX($A$8:A795)+1</f>
        <v>774</v>
      </c>
      <c r="B796" s="10" t="s">
        <v>955</v>
      </c>
      <c r="C796" s="10" t="s">
        <v>956</v>
      </c>
      <c r="D796" s="10" t="s">
        <v>957</v>
      </c>
      <c r="E796" s="10" t="s">
        <v>958</v>
      </c>
    </row>
    <row r="797" spans="1:5" ht="124.8" x14ac:dyDescent="0.3">
      <c r="A797" s="11">
        <f>MAX($A$8:A796)+1</f>
        <v>775</v>
      </c>
      <c r="B797" s="10" t="s">
        <v>955</v>
      </c>
      <c r="C797" s="10" t="s">
        <v>959</v>
      </c>
      <c r="D797" s="10" t="s">
        <v>960</v>
      </c>
      <c r="E797" s="10" t="s">
        <v>961</v>
      </c>
    </row>
    <row r="798" spans="1:5" ht="140.4" x14ac:dyDescent="0.3">
      <c r="A798" s="11">
        <f>MAX($A$8:A797)+1</f>
        <v>776</v>
      </c>
      <c r="B798" s="10" t="s">
        <v>955</v>
      </c>
      <c r="C798" s="10" t="s">
        <v>2261</v>
      </c>
      <c r="D798" s="12" t="s">
        <v>2260</v>
      </c>
      <c r="E798" s="10" t="s">
        <v>962</v>
      </c>
    </row>
    <row r="799" spans="1:5" ht="156" x14ac:dyDescent="0.3">
      <c r="A799" s="34">
        <f>MAX($A$8:A798)+1</f>
        <v>777</v>
      </c>
      <c r="B799" s="13" t="s">
        <v>963</v>
      </c>
      <c r="C799" s="13" t="s">
        <v>964</v>
      </c>
      <c r="D799" s="13" t="s">
        <v>965</v>
      </c>
      <c r="E799" s="13" t="s">
        <v>966</v>
      </c>
    </row>
    <row r="800" spans="1:5" ht="15.75" customHeight="1" x14ac:dyDescent="0.3">
      <c r="A800" s="44"/>
      <c r="B800" s="19"/>
      <c r="C800" s="33" t="s">
        <v>543</v>
      </c>
      <c r="D800" s="19"/>
      <c r="E800" s="20"/>
    </row>
    <row r="801" spans="1:5" ht="93.6" x14ac:dyDescent="0.3">
      <c r="A801" s="35">
        <f>MAX($A$8:A800)+1</f>
        <v>778</v>
      </c>
      <c r="B801" s="14" t="s">
        <v>1973</v>
      </c>
      <c r="C801" s="14" t="s">
        <v>2262</v>
      </c>
      <c r="D801" s="14" t="s">
        <v>544</v>
      </c>
      <c r="E801" s="14" t="s">
        <v>545</v>
      </c>
    </row>
    <row r="802" spans="1:5" ht="78" x14ac:dyDescent="0.3">
      <c r="A802" s="11">
        <f>MAX($A$8:A801)+1</f>
        <v>779</v>
      </c>
      <c r="B802" s="10" t="s">
        <v>1973</v>
      </c>
      <c r="C802" s="10" t="s">
        <v>546</v>
      </c>
      <c r="D802" s="10" t="s">
        <v>547</v>
      </c>
      <c r="E802" s="10" t="s">
        <v>545</v>
      </c>
    </row>
    <row r="803" spans="1:5" ht="93.6" x14ac:dyDescent="0.3">
      <c r="A803" s="11">
        <f>MAX($A$8:A802)+1</f>
        <v>780</v>
      </c>
      <c r="B803" s="10" t="s">
        <v>1973</v>
      </c>
      <c r="C803" s="10" t="s">
        <v>548</v>
      </c>
      <c r="D803" s="10" t="s">
        <v>549</v>
      </c>
      <c r="E803" s="10" t="s">
        <v>550</v>
      </c>
    </row>
    <row r="804" spans="1:5" ht="78" x14ac:dyDescent="0.3">
      <c r="A804" s="11">
        <f>MAX($A$8:A803)+1</f>
        <v>781</v>
      </c>
      <c r="B804" s="10" t="s">
        <v>1973</v>
      </c>
      <c r="C804" s="10" t="s">
        <v>551</v>
      </c>
      <c r="D804" s="10" t="s">
        <v>552</v>
      </c>
      <c r="E804" s="10" t="s">
        <v>553</v>
      </c>
    </row>
    <row r="805" spans="1:5" ht="78" x14ac:dyDescent="0.3">
      <c r="A805" s="11">
        <f>MAX($A$8:A804)+1</f>
        <v>782</v>
      </c>
      <c r="B805" s="10" t="s">
        <v>1973</v>
      </c>
      <c r="C805" s="10" t="s">
        <v>554</v>
      </c>
      <c r="D805" s="10" t="s">
        <v>555</v>
      </c>
      <c r="E805" s="10" t="s">
        <v>556</v>
      </c>
    </row>
    <row r="806" spans="1:5" ht="78" x14ac:dyDescent="0.3">
      <c r="A806" s="11">
        <f>MAX($A$8:A805)+1</f>
        <v>783</v>
      </c>
      <c r="B806" s="10" t="s">
        <v>1973</v>
      </c>
      <c r="C806" s="10" t="s">
        <v>557</v>
      </c>
      <c r="D806" s="10" t="s">
        <v>558</v>
      </c>
      <c r="E806" s="10" t="s">
        <v>559</v>
      </c>
    </row>
    <row r="807" spans="1:5" ht="78" x14ac:dyDescent="0.3">
      <c r="A807" s="11">
        <f>MAX($A$8:A806)+1</f>
        <v>784</v>
      </c>
      <c r="B807" s="10" t="s">
        <v>1973</v>
      </c>
      <c r="C807" s="10" t="s">
        <v>566</v>
      </c>
      <c r="D807" s="10" t="s">
        <v>560</v>
      </c>
      <c r="E807" s="10" t="s">
        <v>561</v>
      </c>
    </row>
    <row r="808" spans="1:5" ht="124.8" x14ac:dyDescent="0.3">
      <c r="A808" s="11">
        <f>MAX($A$8:A807)+1</f>
        <v>785</v>
      </c>
      <c r="B808" s="10" t="s">
        <v>1822</v>
      </c>
      <c r="C808" s="10" t="s">
        <v>1823</v>
      </c>
      <c r="D808" s="10" t="s">
        <v>1824</v>
      </c>
      <c r="E808" s="10" t="s">
        <v>1478</v>
      </c>
    </row>
    <row r="809" spans="1:5" ht="62.4" x14ac:dyDescent="0.3">
      <c r="A809" s="11">
        <f>MAX($A$8:A808)+1</f>
        <v>786</v>
      </c>
      <c r="B809" s="10" t="s">
        <v>1825</v>
      </c>
      <c r="C809" s="10" t="s">
        <v>1826</v>
      </c>
      <c r="D809" s="10" t="s">
        <v>1827</v>
      </c>
      <c r="E809" s="10" t="s">
        <v>1828</v>
      </c>
    </row>
    <row r="810" spans="1:5" ht="156" x14ac:dyDescent="0.3">
      <c r="A810" s="11">
        <f>MAX($A$8:A809)+1</f>
        <v>787</v>
      </c>
      <c r="B810" s="10" t="s">
        <v>1829</v>
      </c>
      <c r="C810" s="10" t="s">
        <v>1830</v>
      </c>
      <c r="D810" s="10" t="s">
        <v>1831</v>
      </c>
      <c r="E810" s="10" t="s">
        <v>1832</v>
      </c>
    </row>
    <row r="811" spans="1:5" ht="156" x14ac:dyDescent="0.3">
      <c r="A811" s="11">
        <f>MAX($A$8:A810)+1</f>
        <v>788</v>
      </c>
      <c r="B811" s="10" t="s">
        <v>1833</v>
      </c>
      <c r="C811" s="10" t="s">
        <v>1834</v>
      </c>
      <c r="D811" s="10" t="s">
        <v>1827</v>
      </c>
      <c r="E811" s="10" t="s">
        <v>1832</v>
      </c>
    </row>
    <row r="812" spans="1:5" ht="109.2" x14ac:dyDescent="0.3">
      <c r="A812" s="11">
        <f>MAX($A$8:A811)+1</f>
        <v>789</v>
      </c>
      <c r="B812" s="10" t="s">
        <v>1835</v>
      </c>
      <c r="C812" s="10" t="s">
        <v>1836</v>
      </c>
      <c r="D812" s="10" t="s">
        <v>1837</v>
      </c>
      <c r="E812" s="10" t="s">
        <v>1838</v>
      </c>
    </row>
    <row r="813" spans="1:5" x14ac:dyDescent="0.3">
      <c r="A813" s="11" t="s">
        <v>447</v>
      </c>
    </row>
  </sheetData>
  <autoFilter ref="A3:E813"/>
  <mergeCells count="99">
    <mergeCell ref="B716:B718"/>
    <mergeCell ref="B719:B720"/>
    <mergeCell ref="D512:D513"/>
    <mergeCell ref="B603:B612"/>
    <mergeCell ref="B613:B615"/>
    <mergeCell ref="B686:B688"/>
    <mergeCell ref="B689:B690"/>
    <mergeCell ref="B710:B713"/>
    <mergeCell ref="D577:D580"/>
    <mergeCell ref="D600:D602"/>
    <mergeCell ref="B593:B594"/>
    <mergeCell ref="B595:B599"/>
    <mergeCell ref="B402:B403"/>
    <mergeCell ref="B408:B411"/>
    <mergeCell ref="B412:B419"/>
    <mergeCell ref="D408:D411"/>
    <mergeCell ref="D412:D419"/>
    <mergeCell ref="B331:B334"/>
    <mergeCell ref="B335:B336"/>
    <mergeCell ref="B350:B351"/>
    <mergeCell ref="D353:D355"/>
    <mergeCell ref="D183:D185"/>
    <mergeCell ref="B240:B243"/>
    <mergeCell ref="B316:B321"/>
    <mergeCell ref="B322:B325"/>
    <mergeCell ref="B326:B329"/>
    <mergeCell ref="B347:B349"/>
    <mergeCell ref="D340:D341"/>
    <mergeCell ref="B193:B194"/>
    <mergeCell ref="B299:B300"/>
    <mergeCell ref="B33:B35"/>
    <mergeCell ref="B36:B37"/>
    <mergeCell ref="C77:C79"/>
    <mergeCell ref="D177:D182"/>
    <mergeCell ref="D1:E1"/>
    <mergeCell ref="A2:E2"/>
    <mergeCell ref="B5:B6"/>
    <mergeCell ref="B7:B10"/>
    <mergeCell ref="E29:E31"/>
    <mergeCell ref="B114:B117"/>
    <mergeCell ref="B75:B76"/>
    <mergeCell ref="B29:B31"/>
    <mergeCell ref="B177:B178"/>
    <mergeCell ref="D30:D31"/>
    <mergeCell ref="E729:E731"/>
    <mergeCell ref="B583:B584"/>
    <mergeCell ref="D583:D584"/>
    <mergeCell ref="B498:B499"/>
    <mergeCell ref="B558:B559"/>
    <mergeCell ref="B544:B545"/>
    <mergeCell ref="D544:D545"/>
    <mergeCell ref="D568:D570"/>
    <mergeCell ref="E568:E570"/>
    <mergeCell ref="D558:D559"/>
    <mergeCell ref="E558:E559"/>
    <mergeCell ref="D603:D615"/>
    <mergeCell ref="B702:B703"/>
    <mergeCell ref="D704:D705"/>
    <mergeCell ref="B682:B683"/>
    <mergeCell ref="B600:B602"/>
    <mergeCell ref="E554:E556"/>
    <mergeCell ref="D548:D549"/>
    <mergeCell ref="E548:E549"/>
    <mergeCell ref="B548:B549"/>
    <mergeCell ref="E544:E545"/>
    <mergeCell ref="B555:B556"/>
    <mergeCell ref="D554:D556"/>
    <mergeCell ref="E472:E473"/>
    <mergeCell ref="B448:B450"/>
    <mergeCell ref="B439:B442"/>
    <mergeCell ref="B435:B438"/>
    <mergeCell ref="B360:B362"/>
    <mergeCell ref="B363:B368"/>
    <mergeCell ref="B376:B377"/>
    <mergeCell ref="B420:B421"/>
    <mergeCell ref="B423:B424"/>
    <mergeCell ref="B380:B382"/>
    <mergeCell ref="B378:B379"/>
    <mergeCell ref="B372:B374"/>
    <mergeCell ref="B369:B370"/>
    <mergeCell ref="B472:B473"/>
    <mergeCell ref="D372:D374"/>
    <mergeCell ref="B400:B401"/>
    <mergeCell ref="B766:B767"/>
    <mergeCell ref="B353:B355"/>
    <mergeCell ref="D772:D773"/>
    <mergeCell ref="B777:B780"/>
    <mergeCell ref="D356:D362"/>
    <mergeCell ref="D422:D424"/>
    <mergeCell ref="B426:B427"/>
    <mergeCell ref="B429:B430"/>
    <mergeCell ref="B356:B359"/>
    <mergeCell ref="B395:B399"/>
    <mergeCell ref="B391:B394"/>
    <mergeCell ref="B387:B390"/>
    <mergeCell ref="B385:B386"/>
    <mergeCell ref="B494:B495"/>
    <mergeCell ref="B475:B476"/>
    <mergeCell ref="B577:B580"/>
  </mergeCells>
  <pageMargins left="0.78740157480314965" right="0.78740157480314965" top="1.1811023622047245" bottom="0.59055118110236227" header="0" footer="0"/>
  <pageSetup paperSize="9" fitToHeight="0" orientation="landscape" verticalDpi="0" r:id="rId1"/>
  <headerFooter differentFirst="1">
    <oddHeader>&amp;C&amp;P</oddHeader>
  </headerFooter>
  <rowBreaks count="18" manualBreakCount="18">
    <brk id="88" max="16383" man="1"/>
    <brk id="132" max="16383" man="1"/>
    <brk id="218" max="16383" man="1"/>
    <brk id="231" max="16383" man="1"/>
    <brk id="243" max="16383" man="1"/>
    <brk id="291" max="16383" man="1"/>
    <brk id="301" max="16383" man="1"/>
    <brk id="337" max="16383" man="1"/>
    <brk id="345" max="16383" man="1"/>
    <brk id="476" max="16383" man="1"/>
    <brk id="496" max="16383" man="1"/>
    <brk id="532" max="16383" man="1"/>
    <brk id="626" max="16383" man="1"/>
    <brk id="637" max="16383" man="1"/>
    <brk id="664" max="16383" man="1"/>
    <brk id="723" max="16383" man="1"/>
    <brk id="768" max="16383" man="1"/>
    <brk id="79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workbookViewId="0">
      <selection activeCell="C17" sqref="C17"/>
    </sheetView>
  </sheetViews>
  <sheetFormatPr defaultRowHeight="14.4" x14ac:dyDescent="0.3"/>
  <cols>
    <col min="1" max="1" width="9.109375" style="1"/>
    <col min="2" max="2" width="24.109375" style="1" customWidth="1"/>
    <col min="3" max="3" width="31.109375" style="1" customWidth="1"/>
    <col min="4" max="4" width="38.6640625" style="1" customWidth="1"/>
    <col min="5" max="5" width="73.5546875" style="1" customWidth="1"/>
  </cols>
  <sheetData>
    <row r="1" customFormat="1" ht="16.5" customHeight="1" x14ac:dyDescent="0.3"/>
    <row r="2" customFormat="1" x14ac:dyDescent="0.3"/>
    <row r="3" customFormat="1" ht="99" customHeight="1" x14ac:dyDescent="0.3"/>
    <row r="4" customFormat="1" x14ac:dyDescent="0.3"/>
    <row r="5" customFormat="1" ht="44.25" customHeight="1" x14ac:dyDescent="0.3"/>
    <row r="6" customFormat="1" ht="21" customHeight="1" x14ac:dyDescent="0.3"/>
    <row r="7" customFormat="1" ht="15.75" customHeight="1" x14ac:dyDescent="0.3"/>
    <row r="8" customFormat="1" ht="15.75" customHeight="1" x14ac:dyDescent="0.3"/>
    <row r="9" customFormat="1" ht="15.75" customHeight="1" x14ac:dyDescent="0.3"/>
    <row r="10" customFormat="1" x14ac:dyDescent="0.3"/>
    <row r="11" customFormat="1" ht="15.75" customHeight="1" x14ac:dyDescent="0.3"/>
    <row r="12" customFormat="1" ht="15.75" customHeight="1" x14ac:dyDescent="0.3"/>
    <row r="13" customFormat="1" ht="16.5" customHeight="1" x14ac:dyDescent="0.3"/>
    <row r="14" customFormat="1" ht="15.75" customHeight="1" x14ac:dyDescent="0.3"/>
    <row r="15" customFormat="1" ht="15.75" customHeight="1" x14ac:dyDescent="0.3"/>
    <row r="16" customFormat="1" ht="15.75" customHeight="1" x14ac:dyDescent="0.3"/>
    <row r="17" spans="1:5" x14ac:dyDescent="0.3">
      <c r="A17"/>
      <c r="B17"/>
      <c r="C17"/>
      <c r="D17"/>
      <c r="E17"/>
    </row>
    <row r="18" spans="1:5" x14ac:dyDescent="0.3">
      <c r="A18"/>
      <c r="B18"/>
      <c r="C18"/>
      <c r="D18"/>
      <c r="E18"/>
    </row>
    <row r="19" spans="1:5" ht="15.75" customHeight="1" x14ac:dyDescent="0.3">
      <c r="A19"/>
      <c r="B19"/>
      <c r="C19"/>
      <c r="D19"/>
      <c r="E19"/>
    </row>
    <row r="20" spans="1:5" ht="15.75" customHeight="1" x14ac:dyDescent="0.3">
      <c r="A20"/>
      <c r="B20"/>
      <c r="C20"/>
      <c r="D20"/>
      <c r="E20"/>
    </row>
    <row r="21" spans="1:5" ht="15.75" customHeight="1" x14ac:dyDescent="0.3">
      <c r="A21"/>
      <c r="B21"/>
      <c r="C21"/>
      <c r="D21"/>
      <c r="E21"/>
    </row>
    <row r="22" spans="1:5" x14ac:dyDescent="0.3">
      <c r="A22"/>
      <c r="B22"/>
      <c r="C22"/>
      <c r="D22"/>
      <c r="E22"/>
    </row>
    <row r="23" spans="1:5" ht="126" customHeight="1" x14ac:dyDescent="0.3">
      <c r="A23"/>
      <c r="B23"/>
      <c r="C23"/>
      <c r="D23"/>
      <c r="E23"/>
    </row>
    <row r="24" spans="1:5" ht="110.25" customHeight="1" x14ac:dyDescent="0.3">
      <c r="A24"/>
      <c r="B24"/>
      <c r="C24"/>
      <c r="D24"/>
      <c r="E24"/>
    </row>
    <row r="25" spans="1:5" ht="15" thickBot="1" x14ac:dyDescent="0.35"/>
    <row r="26" spans="1:5" ht="93.6" x14ac:dyDescent="0.3">
      <c r="B26" s="2" t="s">
        <v>116</v>
      </c>
      <c r="C26" s="5" t="s">
        <v>118</v>
      </c>
      <c r="D26" s="73" t="s">
        <v>9</v>
      </c>
      <c r="E26" s="73" t="s">
        <v>120</v>
      </c>
    </row>
    <row r="27" spans="1:5" ht="31.2" x14ac:dyDescent="0.3">
      <c r="B27" s="3" t="s">
        <v>117</v>
      </c>
      <c r="C27" s="6" t="s">
        <v>119</v>
      </c>
      <c r="D27" s="75"/>
      <c r="E27" s="75"/>
    </row>
    <row r="28" spans="1:5" ht="16.2" thickBot="1" x14ac:dyDescent="0.35">
      <c r="B28" s="4">
        <v>89025630074</v>
      </c>
      <c r="C28" s="7"/>
      <c r="D28" s="74"/>
      <c r="E28" s="74"/>
    </row>
    <row r="29" spans="1:5" ht="78" customHeight="1" x14ac:dyDescent="0.3">
      <c r="B29" s="73" t="s">
        <v>121</v>
      </c>
      <c r="C29" s="6" t="s">
        <v>122</v>
      </c>
      <c r="D29" s="73" t="s">
        <v>124</v>
      </c>
      <c r="E29" s="73" t="s">
        <v>35</v>
      </c>
    </row>
    <row r="30" spans="1:5" ht="16.2" thickBot="1" x14ac:dyDescent="0.35">
      <c r="B30" s="74"/>
      <c r="C30" s="8" t="s">
        <v>123</v>
      </c>
      <c r="D30" s="74"/>
      <c r="E30" s="74"/>
    </row>
    <row r="31" spans="1:5" ht="62.4" x14ac:dyDescent="0.3">
      <c r="B31" s="3" t="s">
        <v>116</v>
      </c>
      <c r="C31" s="6" t="s">
        <v>125</v>
      </c>
      <c r="D31" s="73" t="s">
        <v>127</v>
      </c>
      <c r="E31" s="73" t="s">
        <v>128</v>
      </c>
    </row>
    <row r="32" spans="1:5" ht="46.8" x14ac:dyDescent="0.3">
      <c r="B32" s="3" t="s">
        <v>117</v>
      </c>
      <c r="C32" s="6" t="s">
        <v>126</v>
      </c>
      <c r="D32" s="75"/>
      <c r="E32" s="75"/>
    </row>
    <row r="33" spans="2:5" ht="16.2" thickBot="1" x14ac:dyDescent="0.35">
      <c r="B33" s="4">
        <v>89025630074</v>
      </c>
      <c r="C33" s="7"/>
      <c r="D33" s="74"/>
      <c r="E33" s="74"/>
    </row>
    <row r="34" spans="2:5" ht="62.4" x14ac:dyDescent="0.3">
      <c r="B34" s="3" t="s">
        <v>116</v>
      </c>
      <c r="C34" s="6" t="s">
        <v>129</v>
      </c>
      <c r="D34" s="73" t="s">
        <v>131</v>
      </c>
      <c r="E34" s="73" t="s">
        <v>132</v>
      </c>
    </row>
    <row r="35" spans="2:5" ht="31.2" x14ac:dyDescent="0.3">
      <c r="B35" s="3" t="s">
        <v>117</v>
      </c>
      <c r="C35" s="6" t="s">
        <v>130</v>
      </c>
      <c r="D35" s="75"/>
      <c r="E35" s="75"/>
    </row>
    <row r="36" spans="2:5" ht="16.2" thickBot="1" x14ac:dyDescent="0.35">
      <c r="B36" s="4">
        <v>89025630074</v>
      </c>
      <c r="C36" s="7"/>
      <c r="D36" s="74"/>
      <c r="E36" s="74"/>
    </row>
    <row r="37" spans="2:5" ht="62.4" x14ac:dyDescent="0.3">
      <c r="B37" s="3" t="s">
        <v>116</v>
      </c>
      <c r="C37" s="73" t="s">
        <v>133</v>
      </c>
      <c r="D37" s="73" t="s">
        <v>134</v>
      </c>
      <c r="E37" s="73" t="s">
        <v>135</v>
      </c>
    </row>
    <row r="38" spans="2:5" ht="31.2" x14ac:dyDescent="0.3">
      <c r="B38" s="3" t="s">
        <v>117</v>
      </c>
      <c r="C38" s="75"/>
      <c r="D38" s="75"/>
      <c r="E38" s="75"/>
    </row>
    <row r="39" spans="2:5" ht="16.2" thickBot="1" x14ac:dyDescent="0.35">
      <c r="B39" s="4">
        <v>89025630074</v>
      </c>
      <c r="C39" s="74"/>
      <c r="D39" s="74"/>
      <c r="E39" s="74"/>
    </row>
    <row r="40" spans="2:5" ht="62.4" x14ac:dyDescent="0.3">
      <c r="B40" s="3" t="s">
        <v>116</v>
      </c>
      <c r="C40" s="73" t="s">
        <v>136</v>
      </c>
      <c r="D40" s="73" t="s">
        <v>137</v>
      </c>
      <c r="E40" s="73" t="s">
        <v>135</v>
      </c>
    </row>
    <row r="41" spans="2:5" ht="31.2" x14ac:dyDescent="0.3">
      <c r="B41" s="3" t="s">
        <v>117</v>
      </c>
      <c r="C41" s="75"/>
      <c r="D41" s="75"/>
      <c r="E41" s="75"/>
    </row>
    <row r="42" spans="2:5" ht="16.2" thickBot="1" x14ac:dyDescent="0.35">
      <c r="B42" s="4">
        <v>89025630074</v>
      </c>
      <c r="C42" s="74"/>
      <c r="D42" s="74"/>
      <c r="E42" s="74"/>
    </row>
  </sheetData>
  <mergeCells count="15">
    <mergeCell ref="C40:C42"/>
    <mergeCell ref="D40:D42"/>
    <mergeCell ref="E40:E42"/>
    <mergeCell ref="D26:D28"/>
    <mergeCell ref="E26:E28"/>
    <mergeCell ref="C37:C39"/>
    <mergeCell ref="D37:D39"/>
    <mergeCell ref="E37:E39"/>
    <mergeCell ref="B29:B30"/>
    <mergeCell ref="D29:D30"/>
    <mergeCell ref="E29:E30"/>
    <mergeCell ref="D34:D36"/>
    <mergeCell ref="E34:E36"/>
    <mergeCell ref="D31:D33"/>
    <mergeCell ref="E31:E3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Лист1</vt:lpstr>
      <vt:lpstr>Лист2</vt:lpstr>
      <vt:lpstr>Лист1!Область_печати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Амгалан</dc:creator>
  <cp:lastModifiedBy>Аюшеева Сарюна Чингисовна</cp:lastModifiedBy>
  <cp:lastPrinted>2025-10-20T02:31:02Z</cp:lastPrinted>
  <dcterms:created xsi:type="dcterms:W3CDTF">2025-10-01T01:01:46Z</dcterms:created>
  <dcterms:modified xsi:type="dcterms:W3CDTF">2025-10-22T09:48:33Z</dcterms:modified>
</cp:coreProperties>
</file>